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高中" sheetId="1" r:id="rId1"/>
    <sheet name="中小学" sheetId="2" r:id="rId2"/>
  </sheets>
  <definedNames>
    <definedName name="_xlnm._FilterDatabase" localSheetId="0" hidden="1">'高中'!$A$4:$V$4</definedName>
    <definedName name="_xlnm._FilterDatabase" localSheetId="1" hidden="1">'中小学'!$A$4:$V$291</definedName>
    <definedName name="_xlnm.Print_Area" localSheetId="0">'高中'!$A$1:$V$90</definedName>
    <definedName name="_xlnm.Print_Area" localSheetId="1">'中小学'!$A$1:$V$291</definedName>
    <definedName name="_xlnm.Print_Titles" localSheetId="0">'高中'!$1:$4</definedName>
    <definedName name="_xlnm.Print_Titles" localSheetId="1">'中小学'!$1:$4</definedName>
  </definedNames>
  <calcPr fullCalcOnLoad="1"/>
</workbook>
</file>

<file path=xl/sharedStrings.xml><?xml version="1.0" encoding="utf-8"?>
<sst xmlns="http://schemas.openxmlformats.org/spreadsheetml/2006/main" count="7883" uniqueCount="3644">
  <si>
    <t>报名号</t>
  </si>
  <si>
    <t>档案号</t>
  </si>
  <si>
    <t>姓名</t>
  </si>
  <si>
    <t>性别</t>
  </si>
  <si>
    <t>证件号码</t>
  </si>
  <si>
    <t>考试合格证明编号</t>
  </si>
  <si>
    <t>出生日期</t>
  </si>
  <si>
    <t>民族</t>
  </si>
  <si>
    <t>申请资格种类</t>
  </si>
  <si>
    <t>任教学科</t>
  </si>
  <si>
    <t>确认点</t>
  </si>
  <si>
    <t>认定机构</t>
  </si>
  <si>
    <t>政治面貌</t>
  </si>
  <si>
    <t>普通话水平</t>
  </si>
  <si>
    <t>普通话证书编号</t>
  </si>
  <si>
    <t>毕业时间</t>
  </si>
  <si>
    <t>最高学历</t>
  </si>
  <si>
    <t>所学专业</t>
  </si>
  <si>
    <t>通讯地址</t>
  </si>
  <si>
    <t>毕业学校</t>
  </si>
  <si>
    <t>手机号码</t>
  </si>
  <si>
    <t>27094492</t>
  </si>
  <si>
    <t>G2020076</t>
  </si>
  <si>
    <t>周滩</t>
  </si>
  <si>
    <t>男</t>
  </si>
  <si>
    <t>522124199509140833</t>
  </si>
  <si>
    <t>2019524028480</t>
  </si>
  <si>
    <t>1995-09-14</t>
  </si>
  <si>
    <t>苗族</t>
  </si>
  <si>
    <t>高级中学教师资格</t>
  </si>
  <si>
    <t>化学</t>
  </si>
  <si>
    <t>正安县教育局</t>
  </si>
  <si>
    <t>遵义市教育局</t>
  </si>
  <si>
    <t>共青团员</t>
  </si>
  <si>
    <t>二级乙等</t>
  </si>
  <si>
    <t>1215813006085</t>
  </si>
  <si>
    <t>天津师范大学</t>
  </si>
  <si>
    <t>2019-07-11</t>
  </si>
  <si>
    <t>大学本科</t>
  </si>
  <si>
    <t>贵州省正安县安场镇正江村永城组</t>
  </si>
  <si>
    <t>17320036353</t>
  </si>
  <si>
    <t>2020-06-30</t>
  </si>
  <si>
    <t>27093007</t>
  </si>
  <si>
    <t>G2020086</t>
  </si>
  <si>
    <t>何建科</t>
  </si>
  <si>
    <t>522124199410102837</t>
  </si>
  <si>
    <t>2018526003367</t>
  </si>
  <si>
    <t>1994-10-10</t>
  </si>
  <si>
    <t>汉族</t>
  </si>
  <si>
    <t>中等职业学校教师资格</t>
  </si>
  <si>
    <t>机械制造技术</t>
  </si>
  <si>
    <t>中共党员</t>
  </si>
  <si>
    <t>5217002012301</t>
  </si>
  <si>
    <t>2018-07-01</t>
  </si>
  <si>
    <t>机械设计制造及其自动化(职教师资方向)</t>
  </si>
  <si>
    <t>北京市顺义区南法信镇顺畅大道1号B-013室</t>
  </si>
  <si>
    <t>贵州师范大学</t>
  </si>
  <si>
    <t>18286156935</t>
  </si>
  <si>
    <t>27086797</t>
  </si>
  <si>
    <t>G2020079</t>
  </si>
  <si>
    <t>宋亚美</t>
  </si>
  <si>
    <t>女</t>
  </si>
  <si>
    <t>520324200008060047</t>
  </si>
  <si>
    <t>2019524028608</t>
  </si>
  <si>
    <t>2000-08-06</t>
  </si>
  <si>
    <t>生物</t>
  </si>
  <si>
    <t>3118121000839</t>
  </si>
  <si>
    <t>上海工程技术大学</t>
  </si>
  <si>
    <t>2020-06-19</t>
  </si>
  <si>
    <t>管理科学(东方管理)</t>
  </si>
  <si>
    <t>贵州省遵义市正安县新州镇农贸市场</t>
  </si>
  <si>
    <t>18301966381</t>
  </si>
  <si>
    <t>27086257</t>
  </si>
  <si>
    <t>G2020061</t>
  </si>
  <si>
    <t>郑妮</t>
  </si>
  <si>
    <t>522124199408011266</t>
  </si>
  <si>
    <t>2017524021034</t>
  </si>
  <si>
    <t>1994-08-01</t>
  </si>
  <si>
    <t>心理健康教育</t>
  </si>
  <si>
    <t>二级甲等</t>
  </si>
  <si>
    <t>5220001004147</t>
  </si>
  <si>
    <t>应用心理学</t>
  </si>
  <si>
    <t>遵义市红花岗区延安路街道办事处雷台山居委会</t>
  </si>
  <si>
    <t>贵阳中医学院</t>
  </si>
  <si>
    <t>15120201214</t>
  </si>
  <si>
    <t>27079117</t>
  </si>
  <si>
    <t>G2020048</t>
  </si>
  <si>
    <t>郑超</t>
  </si>
  <si>
    <t>522124199412271618</t>
  </si>
  <si>
    <t>2019524003315</t>
  </si>
  <si>
    <t>1994-12-27</t>
  </si>
  <si>
    <t>历史</t>
  </si>
  <si>
    <t>5219001010043</t>
  </si>
  <si>
    <t>2020-07-01</t>
  </si>
  <si>
    <t>公共事业管理(卫生事业管理方向)</t>
  </si>
  <si>
    <t>贵州省正安县流渡镇古城村</t>
  </si>
  <si>
    <t>贵州医科大学</t>
  </si>
  <si>
    <t>17365017006</t>
  </si>
  <si>
    <t>27072937</t>
  </si>
  <si>
    <t>G2020049</t>
  </si>
  <si>
    <t>王会</t>
  </si>
  <si>
    <t>522124199508257247</t>
  </si>
  <si>
    <t>2019524002994</t>
  </si>
  <si>
    <t>1995-08-25</t>
  </si>
  <si>
    <t>5218002002835</t>
  </si>
  <si>
    <t>2020-06-01</t>
  </si>
  <si>
    <t>旅游管理</t>
  </si>
  <si>
    <t>贵州省遵义市正安县班竹镇</t>
  </si>
  <si>
    <t>贵州师范学院</t>
  </si>
  <si>
    <t>15186650741</t>
  </si>
  <si>
    <t>27072756</t>
  </si>
  <si>
    <t>G2020066</t>
  </si>
  <si>
    <t>胡鑫东</t>
  </si>
  <si>
    <t>522124199806033217</t>
  </si>
  <si>
    <t>2019524022375</t>
  </si>
  <si>
    <t>1998-06-03</t>
  </si>
  <si>
    <t>5219023016348</t>
  </si>
  <si>
    <t>贵州大学</t>
  </si>
  <si>
    <t>历史学</t>
  </si>
  <si>
    <t>贵州省遵义市正安县瑞濠街道瑞新居文明苑</t>
  </si>
  <si>
    <t>18798698743</t>
  </si>
  <si>
    <t>27071786</t>
  </si>
  <si>
    <t>G2020077</t>
  </si>
  <si>
    <t>王密丹</t>
  </si>
  <si>
    <t>52212419960601242X</t>
  </si>
  <si>
    <t>2018374138162</t>
  </si>
  <si>
    <t>1996-06-01</t>
  </si>
  <si>
    <t>3716003014825</t>
  </si>
  <si>
    <t>2020-06-22</t>
  </si>
  <si>
    <t>贵州省遵义市正安县东方新城朝华苑</t>
  </si>
  <si>
    <t>青岛大学</t>
  </si>
  <si>
    <t>18023049865</t>
  </si>
  <si>
    <t>27067525</t>
  </si>
  <si>
    <t>G2020044</t>
  </si>
  <si>
    <t>郑丽</t>
  </si>
  <si>
    <t>522124199611232822</t>
  </si>
  <si>
    <t>2019524014767</t>
  </si>
  <si>
    <t>1996-11-23</t>
  </si>
  <si>
    <t>美术</t>
  </si>
  <si>
    <t>5218008000728</t>
  </si>
  <si>
    <t>贵阳学院</t>
  </si>
  <si>
    <t>美术学</t>
  </si>
  <si>
    <t>贵州省正安县新州镇老城村金竹组</t>
  </si>
  <si>
    <t>15085424404</t>
  </si>
  <si>
    <t>27064358</t>
  </si>
  <si>
    <t>G2020080</t>
  </si>
  <si>
    <t>冯壮</t>
  </si>
  <si>
    <t>522124199508210916</t>
  </si>
  <si>
    <t>2018524033582</t>
  </si>
  <si>
    <t>1995-08-21</t>
  </si>
  <si>
    <t>仡佬族</t>
  </si>
  <si>
    <t>体育与健康</t>
  </si>
  <si>
    <t>5217002012711</t>
  </si>
  <si>
    <t>体育教育</t>
  </si>
  <si>
    <t>贵州省正安县安场镇兴庄村群丰组</t>
  </si>
  <si>
    <t>18786974743</t>
  </si>
  <si>
    <t>27053800</t>
  </si>
  <si>
    <t>G2020064</t>
  </si>
  <si>
    <t>陈兰兰</t>
  </si>
  <si>
    <t>52212419971117122X</t>
  </si>
  <si>
    <t>2019504900558</t>
  </si>
  <si>
    <t>1997-11-17</t>
  </si>
  <si>
    <t>5018052001449</t>
  </si>
  <si>
    <t>生物科学</t>
  </si>
  <si>
    <t>贵州省正安县土坪镇石坪村柏杨坪组</t>
  </si>
  <si>
    <t>西南大学</t>
  </si>
  <si>
    <t>15985283714</t>
  </si>
  <si>
    <t>27050701</t>
  </si>
  <si>
    <t>陈燕</t>
  </si>
  <si>
    <t>522124199702180423</t>
  </si>
  <si>
    <t>2019524026126</t>
  </si>
  <si>
    <t>1997-02-18</t>
  </si>
  <si>
    <t>3118115000476</t>
  </si>
  <si>
    <t>上海海洋大学</t>
  </si>
  <si>
    <t>2020-06-16</t>
  </si>
  <si>
    <t>水生动物医学</t>
  </si>
  <si>
    <t>贵州省遵义市正安县凤仪镇华瑞城国际村B8栋2单元801</t>
  </si>
  <si>
    <t>13120924194</t>
  </si>
  <si>
    <t>27035226</t>
  </si>
  <si>
    <t>G2020054</t>
  </si>
  <si>
    <t>王万丹</t>
  </si>
  <si>
    <t>522124199704204441</t>
  </si>
  <si>
    <t>2019524042315</t>
  </si>
  <si>
    <t>1997-04-20</t>
  </si>
  <si>
    <t>5217008000253</t>
  </si>
  <si>
    <t>贵州省遵义市正安县和溪镇大坎村李家湾组</t>
  </si>
  <si>
    <t>13984994677</t>
  </si>
  <si>
    <t>27028730</t>
  </si>
  <si>
    <t>G2020060</t>
  </si>
  <si>
    <t>熊姣</t>
  </si>
  <si>
    <t>522124199607190420</t>
  </si>
  <si>
    <t>2019524039278</t>
  </si>
  <si>
    <t>1996-07-19</t>
  </si>
  <si>
    <t>中共预备党员</t>
  </si>
  <si>
    <t>5219023010385</t>
  </si>
  <si>
    <t>贵州省遵义市正安县安场镇幸福家园一栋一单元</t>
  </si>
  <si>
    <t>18786248714</t>
  </si>
  <si>
    <t>27017164</t>
  </si>
  <si>
    <t>G2020029</t>
  </si>
  <si>
    <t>郑维芳</t>
  </si>
  <si>
    <t>52212419980804442X</t>
  </si>
  <si>
    <t>2019424057619</t>
  </si>
  <si>
    <t>1998-08-04</t>
  </si>
  <si>
    <t>4217118004603</t>
  </si>
  <si>
    <t>湖北第二师范学院</t>
  </si>
  <si>
    <t>贵州省遵义市红花岗区黔水民园</t>
  </si>
  <si>
    <t>13339627063</t>
  </si>
  <si>
    <t>27017129</t>
  </si>
  <si>
    <t>G2020045</t>
  </si>
  <si>
    <t>郑蔚兰</t>
  </si>
  <si>
    <t>522124199712110429</t>
  </si>
  <si>
    <t>2019524028121</t>
  </si>
  <si>
    <t>1997-12-11</t>
  </si>
  <si>
    <t>语文</t>
  </si>
  <si>
    <t>5219023003509</t>
  </si>
  <si>
    <t>汉语言文学</t>
  </si>
  <si>
    <t>贵州省遵义市正安县</t>
  </si>
  <si>
    <t>贵州大学科技学院</t>
  </si>
  <si>
    <t>15208645858</t>
  </si>
  <si>
    <t>26996698</t>
  </si>
  <si>
    <t>G2020057</t>
  </si>
  <si>
    <t>徐涛</t>
  </si>
  <si>
    <t>522124199605294437</t>
  </si>
  <si>
    <t>2019524014877</t>
  </si>
  <si>
    <t>1996-05-29</t>
  </si>
  <si>
    <t>5219001024185</t>
  </si>
  <si>
    <t>2019-07-01</t>
  </si>
  <si>
    <t>贵州省正安县和溪镇楠木村一组</t>
  </si>
  <si>
    <t>安顺学院</t>
  </si>
  <si>
    <t>15086051529</t>
  </si>
  <si>
    <t>26990634</t>
  </si>
  <si>
    <t>G2020062</t>
  </si>
  <si>
    <t>王红梅</t>
  </si>
  <si>
    <t>522124199506084848</t>
  </si>
  <si>
    <t>2019524035945</t>
  </si>
  <si>
    <t>1995-06-08</t>
  </si>
  <si>
    <t>5220001003459</t>
  </si>
  <si>
    <t>休闲体育</t>
  </si>
  <si>
    <t>贵州省贵阳市云岩区黔灵镇遵义中路贝地领航D栋一单元</t>
  </si>
  <si>
    <t>18089616846</t>
  </si>
  <si>
    <t>26975229</t>
  </si>
  <si>
    <t>G2020035</t>
  </si>
  <si>
    <t>桂小霞</t>
  </si>
  <si>
    <t>522124199304061242</t>
  </si>
  <si>
    <t>2018524006278</t>
  </si>
  <si>
    <t>1993-04-06</t>
  </si>
  <si>
    <t>5216130006904</t>
  </si>
  <si>
    <t>2018-06-21</t>
  </si>
  <si>
    <t>通讯地址:贵州省贵阳市花溪区金欣社区农科院创新大楼</t>
  </si>
  <si>
    <t>六盘水师范学院</t>
  </si>
  <si>
    <t>15185274560</t>
  </si>
  <si>
    <t>26972331</t>
  </si>
  <si>
    <t>G2020053</t>
  </si>
  <si>
    <t>刘华敏</t>
  </si>
  <si>
    <t>522124199401263225</t>
  </si>
  <si>
    <t>2019524035468</t>
  </si>
  <si>
    <t>1994-01-26</t>
  </si>
  <si>
    <t>英语</t>
  </si>
  <si>
    <t>3115119004193</t>
  </si>
  <si>
    <t>上海师范大学</t>
  </si>
  <si>
    <t>2018-02-02</t>
  </si>
  <si>
    <t>上海市浦东新区季景路19弄31号302</t>
  </si>
  <si>
    <t>15002171718</t>
  </si>
  <si>
    <t>26964356</t>
  </si>
  <si>
    <t>G2020085</t>
  </si>
  <si>
    <t>付林毅</t>
  </si>
  <si>
    <t>522124199605261248</t>
  </si>
  <si>
    <t>2019524035567</t>
  </si>
  <si>
    <t>1996-05-26</t>
  </si>
  <si>
    <t>5215005007080</t>
  </si>
  <si>
    <t>花溪区荟溪城超凡教育</t>
  </si>
  <si>
    <t>贵州师范大学求是学院</t>
  </si>
  <si>
    <t>17880933459</t>
  </si>
  <si>
    <t>26947350</t>
  </si>
  <si>
    <t>G2020051</t>
  </si>
  <si>
    <t>谢静</t>
  </si>
  <si>
    <t>522124199605081263</t>
  </si>
  <si>
    <t>2019524010410</t>
  </si>
  <si>
    <t>1996-05-08</t>
  </si>
  <si>
    <t>5219023017413</t>
  </si>
  <si>
    <t>贵州省遵义市正安县土坪镇</t>
  </si>
  <si>
    <t>18212085771</t>
  </si>
  <si>
    <t>26938816</t>
  </si>
  <si>
    <t>G2020074</t>
  </si>
  <si>
    <t>万大兴</t>
  </si>
  <si>
    <t>522124199512196010</t>
  </si>
  <si>
    <t>2018524033702</t>
  </si>
  <si>
    <t>1995-12-19</t>
  </si>
  <si>
    <t>5220027000236</t>
  </si>
  <si>
    <t>正安县芙蓉江镇尖山村</t>
  </si>
  <si>
    <t>18209827120</t>
  </si>
  <si>
    <t>26916799</t>
  </si>
  <si>
    <t>G2020071</t>
  </si>
  <si>
    <t>王梦佳</t>
  </si>
  <si>
    <t>522124199501033224</t>
  </si>
  <si>
    <t>2019524035394</t>
  </si>
  <si>
    <t>1995-01-03</t>
  </si>
  <si>
    <t>5218023006451</t>
  </si>
  <si>
    <t>贵州民族大学人文科技学院</t>
  </si>
  <si>
    <t>18184496646</t>
  </si>
  <si>
    <t>26915567</t>
  </si>
  <si>
    <t>G2020011</t>
  </si>
  <si>
    <t>陈航</t>
  </si>
  <si>
    <t>522124199612104443</t>
  </si>
  <si>
    <t>2019354026215</t>
  </si>
  <si>
    <t>1996-12-10</t>
  </si>
  <si>
    <t>思想政治</t>
  </si>
  <si>
    <t>3517001003399</t>
  </si>
  <si>
    <t>2020-06-05</t>
  </si>
  <si>
    <t>思想政治教育</t>
  </si>
  <si>
    <t>贵州省遵义市汇川区高桥镇金竹湾鱼芽社区</t>
  </si>
  <si>
    <t>福建师范大学</t>
  </si>
  <si>
    <t>18385133484</t>
  </si>
  <si>
    <t>26912450</t>
  </si>
  <si>
    <t>G2020067</t>
  </si>
  <si>
    <t>骆玉洁</t>
  </si>
  <si>
    <t>52212419940803322X</t>
  </si>
  <si>
    <t>2017524027229</t>
  </si>
  <si>
    <t>1994-08-03</t>
  </si>
  <si>
    <t>5219023007615</t>
  </si>
  <si>
    <t>2018-06-18</t>
  </si>
  <si>
    <t>教育技术学</t>
  </si>
  <si>
    <t>贵州省正安县庙塘镇</t>
  </si>
  <si>
    <t>贵州财经大学</t>
  </si>
  <si>
    <t>13017454155</t>
  </si>
  <si>
    <t>26909311</t>
  </si>
  <si>
    <t>G2020024</t>
  </si>
  <si>
    <t>余雨雪</t>
  </si>
  <si>
    <t>522124199408080042</t>
  </si>
  <si>
    <t>2017524019685</t>
  </si>
  <si>
    <t>1994-08-08</t>
  </si>
  <si>
    <t>5216001004333</t>
  </si>
  <si>
    <t>2017-07-01</t>
  </si>
  <si>
    <t>学前教育</t>
  </si>
  <si>
    <t>贵州省云岩区旭东小区旭东巷家辉超市15栋</t>
  </si>
  <si>
    <t>15519568797</t>
  </si>
  <si>
    <t>26908566</t>
  </si>
  <si>
    <t>G2020015</t>
  </si>
  <si>
    <t>郑丹</t>
  </si>
  <si>
    <t>52212419980318444X</t>
  </si>
  <si>
    <t>2019524035837</t>
  </si>
  <si>
    <t>1998-03-18</t>
  </si>
  <si>
    <t>5219023005815</t>
  </si>
  <si>
    <t>药学(营销方向)</t>
  </si>
  <si>
    <t>贵州省正安县和溪镇艳山村</t>
  </si>
  <si>
    <t>13158008319</t>
  </si>
  <si>
    <t>26898982</t>
  </si>
  <si>
    <t>G2020009</t>
  </si>
  <si>
    <t>陈玉红</t>
  </si>
  <si>
    <t>52212419920807326X</t>
  </si>
  <si>
    <t>2019524028072</t>
  </si>
  <si>
    <t>1992-08-07</t>
  </si>
  <si>
    <t>群众</t>
  </si>
  <si>
    <t>5214007003170</t>
  </si>
  <si>
    <t>2016-07-01</t>
  </si>
  <si>
    <t>贵州省遵义市正安县安场镇安常社区</t>
  </si>
  <si>
    <t>15285983457</t>
  </si>
  <si>
    <t>26897599</t>
  </si>
  <si>
    <t>G2020021</t>
  </si>
  <si>
    <t>陈燕娟</t>
  </si>
  <si>
    <t>522124199707140420</t>
  </si>
  <si>
    <t>2019424080173</t>
  </si>
  <si>
    <t>1997-07-14</t>
  </si>
  <si>
    <t>4217132005473</t>
  </si>
  <si>
    <t>贵州省遵义市正安县瑞溪镇燕子坝村燕子坝组</t>
  </si>
  <si>
    <t>湖北民族学院</t>
  </si>
  <si>
    <t>18275526779</t>
  </si>
  <si>
    <t>26894778</t>
  </si>
  <si>
    <t>G2020012</t>
  </si>
  <si>
    <t>张云亚</t>
  </si>
  <si>
    <t>522124199605030060</t>
  </si>
  <si>
    <t>2018524029771</t>
  </si>
  <si>
    <t>1996-05-03</t>
  </si>
  <si>
    <t>5217002010944</t>
  </si>
  <si>
    <t>贵州省正安县凤仪镇大堡村转马坎组104号</t>
  </si>
  <si>
    <t>13648524339</t>
  </si>
  <si>
    <t>26876907</t>
  </si>
  <si>
    <t>G2020059</t>
  </si>
  <si>
    <t>吴贇</t>
  </si>
  <si>
    <t>522124199801140128</t>
  </si>
  <si>
    <t>2019354025235</t>
  </si>
  <si>
    <t>1998-01-14</t>
  </si>
  <si>
    <t>物理</t>
  </si>
  <si>
    <t>3517001011672</t>
  </si>
  <si>
    <t>物理学</t>
  </si>
  <si>
    <t>贵州省遵义市正安县东升地产一品珍府D2栋24-4</t>
  </si>
  <si>
    <t>13110514177</t>
  </si>
  <si>
    <t>26876575</t>
  </si>
  <si>
    <t>G2020023</t>
  </si>
  <si>
    <t>吴文玉</t>
  </si>
  <si>
    <t>52212419940529722X</t>
  </si>
  <si>
    <t>2018526037973</t>
  </si>
  <si>
    <t>1994-05-29</t>
  </si>
  <si>
    <t>5218023007449</t>
  </si>
  <si>
    <t>学前教育学</t>
  </si>
  <si>
    <t>贵州省遵义正安县庙塘镇</t>
  </si>
  <si>
    <t>18886003926</t>
  </si>
  <si>
    <t>26871645</t>
  </si>
  <si>
    <t>G2020005</t>
  </si>
  <si>
    <t>余冲冲</t>
  </si>
  <si>
    <t>52212419970116128X</t>
  </si>
  <si>
    <t>2019324037510</t>
  </si>
  <si>
    <t>1997-01-16</t>
  </si>
  <si>
    <t>数学</t>
  </si>
  <si>
    <t>3219203003176</t>
  </si>
  <si>
    <t>江苏师范大学</t>
  </si>
  <si>
    <t>2020-06-06</t>
  </si>
  <si>
    <t>信息与计算科学</t>
  </si>
  <si>
    <t>贵州省遵义市正安县土坪镇林溪村</t>
  </si>
  <si>
    <t>18786248065</t>
  </si>
  <si>
    <t>26867008</t>
  </si>
  <si>
    <t>G2020007</t>
  </si>
  <si>
    <t>罗双波</t>
  </si>
  <si>
    <t>522124199603160419</t>
  </si>
  <si>
    <t>2019524039116</t>
  </si>
  <si>
    <t>1996-03-16</t>
  </si>
  <si>
    <t>5218003002295</t>
  </si>
  <si>
    <t>冶金工程</t>
  </si>
  <si>
    <t>贵州省遵义市正安县瑞溪镇三把车村龙孔坝组</t>
  </si>
  <si>
    <t>18311589573</t>
  </si>
  <si>
    <t>26866284</t>
  </si>
  <si>
    <t>G2020018</t>
  </si>
  <si>
    <t>秦路丹</t>
  </si>
  <si>
    <t>522124199509016445</t>
  </si>
  <si>
    <t>2019524035444</t>
  </si>
  <si>
    <t>1995-09-01</t>
  </si>
  <si>
    <t>3717064005319</t>
  </si>
  <si>
    <t>2018-06-28</t>
  </si>
  <si>
    <t>电气工程及其自动化</t>
  </si>
  <si>
    <t>贵州省遵义市正安县安场镇正安二中家属楼</t>
  </si>
  <si>
    <t>山东科技大学</t>
  </si>
  <si>
    <t>17854251907</t>
  </si>
  <si>
    <t>26860881</t>
  </si>
  <si>
    <t>G2020083</t>
  </si>
  <si>
    <t>李赛兰</t>
  </si>
  <si>
    <t>522124199606250049</t>
  </si>
  <si>
    <t>2019524020045</t>
  </si>
  <si>
    <t>1996-06-25</t>
  </si>
  <si>
    <t>5219017001346</t>
  </si>
  <si>
    <t>贵州省遵义市正安县凤仪镇世纪福园二期4楼23-1</t>
  </si>
  <si>
    <t>铜仁学院</t>
  </si>
  <si>
    <t>15186614122</t>
  </si>
  <si>
    <t>26857726</t>
  </si>
  <si>
    <t>G2020030</t>
  </si>
  <si>
    <t>熊肖肖</t>
  </si>
  <si>
    <t>522124199804096046</t>
  </si>
  <si>
    <t>2019504032057</t>
  </si>
  <si>
    <t>1998-04-09</t>
  </si>
  <si>
    <t>5018064017025</t>
  </si>
  <si>
    <t>环境设计</t>
  </si>
  <si>
    <t>贵州省正安县芙蓉江镇龙泉村全塘组</t>
  </si>
  <si>
    <t>重庆大学城市科技学院</t>
  </si>
  <si>
    <t>15086082347</t>
  </si>
  <si>
    <t>26851708</t>
  </si>
  <si>
    <t>G2020052</t>
  </si>
  <si>
    <t>吴刚国</t>
  </si>
  <si>
    <t>522124199708204596</t>
  </si>
  <si>
    <t>2018524026141</t>
  </si>
  <si>
    <t>1997-08-20</t>
  </si>
  <si>
    <t>5219023005426</t>
  </si>
  <si>
    <t>贵州省遵义市正安县和溪镇桑坝村简村坝组</t>
  </si>
  <si>
    <t>15085075674</t>
  </si>
  <si>
    <t>26851285</t>
  </si>
  <si>
    <t>G2020047</t>
  </si>
  <si>
    <t>马艳珊</t>
  </si>
  <si>
    <t>522124199512050820</t>
  </si>
  <si>
    <t>2019524010579</t>
  </si>
  <si>
    <t>1995-12-05</t>
  </si>
  <si>
    <t>5217002012549</t>
  </si>
  <si>
    <t>贵州省遵义市正安县世纪大厦</t>
  </si>
  <si>
    <t>18786949074</t>
  </si>
  <si>
    <t>26849693</t>
  </si>
  <si>
    <t>G2020081</t>
  </si>
  <si>
    <t>陈传新</t>
  </si>
  <si>
    <t>522124199703030451</t>
  </si>
  <si>
    <t>2019524007176</t>
  </si>
  <si>
    <t>1997-03-03</t>
  </si>
  <si>
    <t>5217001025372</t>
  </si>
  <si>
    <t>贵州遵义</t>
  </si>
  <si>
    <t>18185209552</t>
  </si>
  <si>
    <t>26839665</t>
  </si>
  <si>
    <t>G2020027</t>
  </si>
  <si>
    <t>刘娟子</t>
  </si>
  <si>
    <t>522124199607180847</t>
  </si>
  <si>
    <t>2019524023996</t>
  </si>
  <si>
    <t>1996-07-18</t>
  </si>
  <si>
    <t>5217014008092</t>
  </si>
  <si>
    <t>贵州省正安县安场镇瑞濠村老鹰组</t>
  </si>
  <si>
    <t>黔南民族师范学院</t>
  </si>
  <si>
    <t>18786379386</t>
  </si>
  <si>
    <t>26821491</t>
  </si>
  <si>
    <t>G2020006</t>
  </si>
  <si>
    <t>王涛</t>
  </si>
  <si>
    <t>522124199610214032</t>
  </si>
  <si>
    <t>2019114008303</t>
  </si>
  <si>
    <t>1996-10-21</t>
  </si>
  <si>
    <t>1117018002607</t>
  </si>
  <si>
    <t>数学与应用数学</t>
  </si>
  <si>
    <t>正安县尹珍公寓A4栋505</t>
  </si>
  <si>
    <t>北京师范大学</t>
  </si>
  <si>
    <t>17801122467</t>
  </si>
  <si>
    <t>26819827</t>
  </si>
  <si>
    <t>G2020019</t>
  </si>
  <si>
    <t>龚妍</t>
  </si>
  <si>
    <t>522124199610253648</t>
  </si>
  <si>
    <t>2019124010900</t>
  </si>
  <si>
    <t>1996-10-25</t>
  </si>
  <si>
    <t>1217829000754</t>
  </si>
  <si>
    <t>2020-05-29</t>
  </si>
  <si>
    <t>贵州省遵义市正安县西门电力花园</t>
  </si>
  <si>
    <t>天津师范大学津沽学院</t>
  </si>
  <si>
    <t>15085446025</t>
  </si>
  <si>
    <t>26811002</t>
  </si>
  <si>
    <t>G2020065</t>
  </si>
  <si>
    <t>陈芳</t>
  </si>
  <si>
    <t>522124199402201245</t>
  </si>
  <si>
    <t>2018524012536</t>
  </si>
  <si>
    <t>1994-02-20</t>
  </si>
  <si>
    <t>5217003005159</t>
  </si>
  <si>
    <t>园林</t>
  </si>
  <si>
    <t>贵州省贵阳市云岩区市北路扁井</t>
  </si>
  <si>
    <t>18785134472</t>
  </si>
  <si>
    <t>26795740</t>
  </si>
  <si>
    <t>G2020040</t>
  </si>
  <si>
    <t>刘珍丽</t>
  </si>
  <si>
    <t>522124199710200420</t>
  </si>
  <si>
    <t>2018524025247</t>
  </si>
  <si>
    <t>1997-10-20</t>
  </si>
  <si>
    <t>5219023001193</t>
  </si>
  <si>
    <t>贵州省正安县瑞溪镇蚂蝗井村欧家湾组</t>
  </si>
  <si>
    <t>13087887830</t>
  </si>
  <si>
    <t>26792850</t>
  </si>
  <si>
    <t>G2020042</t>
  </si>
  <si>
    <t>郑静</t>
  </si>
  <si>
    <t>522124199610180821</t>
  </si>
  <si>
    <t>2019524014284</t>
  </si>
  <si>
    <t>1996-10-18</t>
  </si>
  <si>
    <t>5219001019160</t>
  </si>
  <si>
    <t>贵州医科大学神奇民族医药学院</t>
  </si>
  <si>
    <t>贵州省遵义市正安县瑞濠街道瑞濠居青田组</t>
  </si>
  <si>
    <t>18275461891</t>
  </si>
  <si>
    <t>26791838</t>
  </si>
  <si>
    <t>G2020043</t>
  </si>
  <si>
    <t>叶丹</t>
  </si>
  <si>
    <t>522124199701070820</t>
  </si>
  <si>
    <t>2018324084004</t>
  </si>
  <si>
    <t>1997-01-07</t>
  </si>
  <si>
    <t>5219001014829</t>
  </si>
  <si>
    <t>南通大学</t>
  </si>
  <si>
    <t>贵州省黔南布依族苗族自治州龙里县芸台芷岸兰园5栋</t>
  </si>
  <si>
    <t>18851313851</t>
  </si>
  <si>
    <t>26771253</t>
  </si>
  <si>
    <t>G2020032</t>
  </si>
  <si>
    <t>刘娅娅</t>
  </si>
  <si>
    <t>522124199611085623</t>
  </si>
  <si>
    <t>2019424037266</t>
  </si>
  <si>
    <t>1996-11-08</t>
  </si>
  <si>
    <t>4218801011269</t>
  </si>
  <si>
    <t>2019-06-30</t>
  </si>
  <si>
    <t>汉语国际教育</t>
  </si>
  <si>
    <t>贵州省遵义市汇川区上海路园林家属房2栋1-1</t>
  </si>
  <si>
    <t>中南民族大学</t>
  </si>
  <si>
    <t>15337178702</t>
  </si>
  <si>
    <t>26764902</t>
  </si>
  <si>
    <t>G2020039</t>
  </si>
  <si>
    <t>秦玲</t>
  </si>
  <si>
    <t>522124199707150047</t>
  </si>
  <si>
    <t>2019524022324</t>
  </si>
  <si>
    <t>1997-07-15</t>
  </si>
  <si>
    <t>5217008003478</t>
  </si>
  <si>
    <t>贵州省遵义市正安县凤仪镇楼台村楼台组25号</t>
  </si>
  <si>
    <t>18184451936</t>
  </si>
  <si>
    <t>26756596</t>
  </si>
  <si>
    <t>G2020028</t>
  </si>
  <si>
    <t>蒋月霞</t>
  </si>
  <si>
    <t>522124199702074428</t>
  </si>
  <si>
    <t>2019524014016</t>
  </si>
  <si>
    <t>1997-02-07</t>
  </si>
  <si>
    <t>5219008002152</t>
  </si>
  <si>
    <t>贵州省正安县未来世界三组团C9栋</t>
  </si>
  <si>
    <t>13310727719</t>
  </si>
  <si>
    <t>26753972</t>
  </si>
  <si>
    <t>G2020056</t>
  </si>
  <si>
    <t>宋厅厅</t>
  </si>
  <si>
    <t>52212419951219201X</t>
  </si>
  <si>
    <t>2019524035855</t>
  </si>
  <si>
    <t>5216161004733</t>
  </si>
  <si>
    <t>贵州省遵义市董公寺镇汇川大道天然居</t>
  </si>
  <si>
    <t>兴义民族师范学院</t>
  </si>
  <si>
    <t>17785247559</t>
  </si>
  <si>
    <t>26749808</t>
  </si>
  <si>
    <t>G2020036</t>
  </si>
  <si>
    <t>余静</t>
  </si>
  <si>
    <t>522124199610130939</t>
  </si>
  <si>
    <t>2018424058381</t>
  </si>
  <si>
    <t>1996-10-13</t>
  </si>
  <si>
    <t>5219011058003</t>
  </si>
  <si>
    <t>文化艺术与体育类</t>
  </si>
  <si>
    <t>贵州省正安县安场镇胜利村余教组</t>
  </si>
  <si>
    <t>武汉体育学院</t>
  </si>
  <si>
    <t>15071041427</t>
  </si>
  <si>
    <t>26737687</t>
  </si>
  <si>
    <t>G2020013</t>
  </si>
  <si>
    <t>杨玲</t>
  </si>
  <si>
    <t>522124199710170428</t>
  </si>
  <si>
    <t>2018504900169</t>
  </si>
  <si>
    <t>1997-10-17</t>
  </si>
  <si>
    <t>锡伯族</t>
  </si>
  <si>
    <t>5017052001420</t>
  </si>
  <si>
    <t>贵州省正安县交警大队对面东升c栋一单元102</t>
  </si>
  <si>
    <t>15348681017</t>
  </si>
  <si>
    <t>26727907</t>
  </si>
  <si>
    <t>G2020022</t>
  </si>
  <si>
    <t>周智红</t>
  </si>
  <si>
    <t>522124199508016419</t>
  </si>
  <si>
    <t>2019524007447</t>
  </si>
  <si>
    <t>1995-08-01</t>
  </si>
  <si>
    <t>音乐</t>
  </si>
  <si>
    <t>5218013002109</t>
  </si>
  <si>
    <t>音乐学</t>
  </si>
  <si>
    <t>贵州省贵阳市云岩区省府北街五号院</t>
  </si>
  <si>
    <t>18934410237</t>
  </si>
  <si>
    <t>26727041</t>
  </si>
  <si>
    <t>G2020020</t>
  </si>
  <si>
    <t>李玉春</t>
  </si>
  <si>
    <t>522124199402145626</t>
  </si>
  <si>
    <t>2018524033018</t>
  </si>
  <si>
    <t>1994-02-14</t>
  </si>
  <si>
    <t>5217002005997</t>
  </si>
  <si>
    <t>贵州省正安县安场镇瑞濠村拥丰组</t>
  </si>
  <si>
    <t>18208478370</t>
  </si>
  <si>
    <t>26722990</t>
  </si>
  <si>
    <t>G2020031</t>
  </si>
  <si>
    <t>袁婷</t>
  </si>
  <si>
    <t>52212419960708082X</t>
  </si>
  <si>
    <t>2019524002904</t>
  </si>
  <si>
    <t>1996-07-08</t>
  </si>
  <si>
    <t>5216002005675</t>
  </si>
  <si>
    <t>15120103445</t>
  </si>
  <si>
    <t>26719677</t>
  </si>
  <si>
    <t>G2020008</t>
  </si>
  <si>
    <t>罗婷</t>
  </si>
  <si>
    <t>522124199609063628</t>
  </si>
  <si>
    <t>2019524039088</t>
  </si>
  <si>
    <t>1996-09-06</t>
  </si>
  <si>
    <t>5218002006310</t>
  </si>
  <si>
    <t>应用化学</t>
  </si>
  <si>
    <t>贵州省正安县世纪大厦D栋11-4</t>
  </si>
  <si>
    <t>13765247403</t>
  </si>
  <si>
    <t>26713617</t>
  </si>
  <si>
    <t>G2020038</t>
  </si>
  <si>
    <t>王蛟</t>
  </si>
  <si>
    <t>520324199405029814</t>
  </si>
  <si>
    <t>2018524012624</t>
  </si>
  <si>
    <t>1994-05-02</t>
  </si>
  <si>
    <t>地理</t>
  </si>
  <si>
    <t>5217120000511</t>
  </si>
  <si>
    <t>社会工作</t>
  </si>
  <si>
    <t>贵州省正安县七号路永辉超市正对门安洋大厦</t>
  </si>
  <si>
    <t>15120100404</t>
  </si>
  <si>
    <t>26702257</t>
  </si>
  <si>
    <t>G2020069</t>
  </si>
  <si>
    <t>张寒怡</t>
  </si>
  <si>
    <t>522124199510262846</t>
  </si>
  <si>
    <t>2019524002339</t>
  </si>
  <si>
    <t>1995-10-26</t>
  </si>
  <si>
    <t>5219023004751</t>
  </si>
  <si>
    <t>贵州省正安县新州镇转盘</t>
  </si>
  <si>
    <t>18385368655</t>
  </si>
  <si>
    <t>2020-06-18</t>
  </si>
  <si>
    <t>26696596</t>
  </si>
  <si>
    <t>G2020072</t>
  </si>
  <si>
    <t>秦青松</t>
  </si>
  <si>
    <t>522124199509040437</t>
  </si>
  <si>
    <t>2019524035452</t>
  </si>
  <si>
    <t>1995-09-04</t>
  </si>
  <si>
    <t>5218005003154</t>
  </si>
  <si>
    <t>13511862391</t>
  </si>
  <si>
    <t>26693787</t>
  </si>
  <si>
    <t>G2020037</t>
  </si>
  <si>
    <t>谈黎</t>
  </si>
  <si>
    <t>522124199501110824</t>
  </si>
  <si>
    <t>2019524035398</t>
  </si>
  <si>
    <t>1995-01-11</t>
  </si>
  <si>
    <t>5217023012224</t>
  </si>
  <si>
    <t>贵州省遵义市正安县安场镇安常社区解放组</t>
  </si>
  <si>
    <t>18183461899</t>
  </si>
  <si>
    <t>26692035</t>
  </si>
  <si>
    <t>G2020073</t>
  </si>
  <si>
    <t>娄娟娟</t>
  </si>
  <si>
    <t>522124199509180886</t>
  </si>
  <si>
    <t>2019524024030</t>
  </si>
  <si>
    <t>1995-09-18</t>
  </si>
  <si>
    <t>5217144001025</t>
  </si>
  <si>
    <t>2020-06-08</t>
  </si>
  <si>
    <t>贵州省正安县安场镇东坝村英明组</t>
  </si>
  <si>
    <t>贵州财经大学商务学院</t>
  </si>
  <si>
    <t>15085409024</t>
  </si>
  <si>
    <t>26690298</t>
  </si>
  <si>
    <t>G2020084</t>
  </si>
  <si>
    <t>刘旺</t>
  </si>
  <si>
    <t>520324199611220054</t>
  </si>
  <si>
    <t>2019364052739</t>
  </si>
  <si>
    <t>1996-11-22</t>
  </si>
  <si>
    <t>3618013001003</t>
  </si>
  <si>
    <t>测控技术与仪器</t>
  </si>
  <si>
    <t>贵州省遵义市正安县安场镇瑞濠村老鹰组</t>
  </si>
  <si>
    <t>东华理工大学</t>
  </si>
  <si>
    <t>15085001203</t>
  </si>
  <si>
    <t>26689446</t>
  </si>
  <si>
    <t>G2020034</t>
  </si>
  <si>
    <t>彭霞</t>
  </si>
  <si>
    <t>522124199307151622</t>
  </si>
  <si>
    <t>2019524036054</t>
  </si>
  <si>
    <t>1993-07-15</t>
  </si>
  <si>
    <t>5220001002056</t>
  </si>
  <si>
    <t>贵州省遵义市贵州省正安县流渡镇星光村大坪组</t>
  </si>
  <si>
    <t>13765943960</t>
  </si>
  <si>
    <t>26687821</t>
  </si>
  <si>
    <t>G2020002</t>
  </si>
  <si>
    <t>马可</t>
  </si>
  <si>
    <t>522124199602282852</t>
  </si>
  <si>
    <t>2019524020181</t>
  </si>
  <si>
    <t>1996-02-28</t>
  </si>
  <si>
    <t>5217017013128</t>
  </si>
  <si>
    <t>贵州省遵义市正安县新州镇活石坝村下场组</t>
  </si>
  <si>
    <t>18285218552</t>
  </si>
  <si>
    <t>26686379</t>
  </si>
  <si>
    <t>G2020068</t>
  </si>
  <si>
    <t>骆进</t>
  </si>
  <si>
    <t>522124199403213619</t>
  </si>
  <si>
    <t>2019524011011</t>
  </si>
  <si>
    <t>1994-03-21</t>
  </si>
  <si>
    <t>5218011010671</t>
  </si>
  <si>
    <t>社会体育指导与管理</t>
  </si>
  <si>
    <t>贵州省正安县小雅镇工农村新房子组</t>
  </si>
  <si>
    <t>遵义医科大学</t>
  </si>
  <si>
    <t>13984904644</t>
  </si>
  <si>
    <t>26685292</t>
  </si>
  <si>
    <t>G2020014</t>
  </si>
  <si>
    <t>刘雅洁</t>
  </si>
  <si>
    <t>522124199804260029</t>
  </si>
  <si>
    <t>2018504900159</t>
  </si>
  <si>
    <t>1998-04-26</t>
  </si>
  <si>
    <t>5018052004894</t>
  </si>
  <si>
    <t>贵州省遵义市正安县凤仪镇东升凤栖尚城15栋3204</t>
  </si>
  <si>
    <t>18883081860</t>
  </si>
  <si>
    <t>26679963</t>
  </si>
  <si>
    <t>G2020041</t>
  </si>
  <si>
    <t>梁芳</t>
  </si>
  <si>
    <t>522124199701111645</t>
  </si>
  <si>
    <t>2019524028559</t>
  </si>
  <si>
    <t>1997-01-11</t>
  </si>
  <si>
    <t>5218023011588</t>
  </si>
  <si>
    <t>贵州省遵义市正安县流渡镇新桥村马逢庙组</t>
  </si>
  <si>
    <t>18275142811</t>
  </si>
  <si>
    <t>26675743</t>
  </si>
  <si>
    <t>G2020075</t>
  </si>
  <si>
    <t>郑绍东</t>
  </si>
  <si>
    <t>522124199503176413</t>
  </si>
  <si>
    <t>2019524003425</t>
  </si>
  <si>
    <t>1995-03-17</t>
  </si>
  <si>
    <t>5218026001893</t>
  </si>
  <si>
    <t>贵州省正安县凤仪镇凤栖尚城15栋</t>
  </si>
  <si>
    <t>13027876567</t>
  </si>
  <si>
    <t>26672788</t>
  </si>
  <si>
    <t>G2020003</t>
  </si>
  <si>
    <t>赵行群</t>
  </si>
  <si>
    <t>522124199606105220</t>
  </si>
  <si>
    <t>2019124012037</t>
  </si>
  <si>
    <t>1996-06-10</t>
  </si>
  <si>
    <t>1218813005977</t>
  </si>
  <si>
    <t>2020-06-02</t>
  </si>
  <si>
    <t>贵州省遵义市正安县乐俭镇乐俭村新明组</t>
  </si>
  <si>
    <t>18385025735</t>
  </si>
  <si>
    <t>26664476</t>
  </si>
  <si>
    <t>G2020055</t>
  </si>
  <si>
    <t>何玉婷</t>
  </si>
  <si>
    <t>522124199408145643</t>
  </si>
  <si>
    <t>2018526037974</t>
  </si>
  <si>
    <t>1994-08-14</t>
  </si>
  <si>
    <t>5217002001022</t>
  </si>
  <si>
    <t>贵州省正安县市坪乡市坪村下场口组</t>
  </si>
  <si>
    <t>15208630493</t>
  </si>
  <si>
    <t>26653084</t>
  </si>
  <si>
    <t>G2020063</t>
  </si>
  <si>
    <t>郑小丽</t>
  </si>
  <si>
    <t>52212419931112124X</t>
  </si>
  <si>
    <t>2018524003155</t>
  </si>
  <si>
    <t>1993-11-12</t>
  </si>
  <si>
    <t>5217001016332</t>
  </si>
  <si>
    <t>开阳县宅吉乡中心学校</t>
  </si>
  <si>
    <t>15120313473</t>
  </si>
  <si>
    <t>26651026</t>
  </si>
  <si>
    <t>G2020004</t>
  </si>
  <si>
    <t>青滔滔</t>
  </si>
  <si>
    <t>522124199608282458</t>
  </si>
  <si>
    <t>2019524035906</t>
  </si>
  <si>
    <t>1996-08-28</t>
  </si>
  <si>
    <t>5218003003503</t>
  </si>
  <si>
    <t>正安县南门</t>
  </si>
  <si>
    <t>18275507754</t>
  </si>
  <si>
    <t>26645274</t>
  </si>
  <si>
    <t>G2020050</t>
  </si>
  <si>
    <t>熊义</t>
  </si>
  <si>
    <t>522124199510050421</t>
  </si>
  <si>
    <t>2019524038759</t>
  </si>
  <si>
    <t>1995-10-05</t>
  </si>
  <si>
    <t>5219144001910</t>
  </si>
  <si>
    <t>文学</t>
  </si>
  <si>
    <t>贵州省正安县瑞溪镇蚂蝗井村黄岩池组</t>
  </si>
  <si>
    <t>15692703803</t>
  </si>
  <si>
    <t>26643943</t>
  </si>
  <si>
    <t>G2020010</t>
  </si>
  <si>
    <t>张丽娟</t>
  </si>
  <si>
    <t>522124199802012849</t>
  </si>
  <si>
    <t>2019524003721</t>
  </si>
  <si>
    <t>1998-02-01</t>
  </si>
  <si>
    <t>5219001025428</t>
  </si>
  <si>
    <t>数字媒体艺术</t>
  </si>
  <si>
    <t xml:space="preserve">贵州省遵义市红花岗区银杉路东联线 </t>
  </si>
  <si>
    <t>15085626735</t>
  </si>
  <si>
    <t>26638539</t>
  </si>
  <si>
    <t>G2020001</t>
  </si>
  <si>
    <t>522124199705123627</t>
  </si>
  <si>
    <t>2019424034530</t>
  </si>
  <si>
    <t>1997-05-12</t>
  </si>
  <si>
    <t>4218111003231</t>
  </si>
  <si>
    <t>湖北大学</t>
  </si>
  <si>
    <t>贵州省遵义市正安县凤仪镇名仕公馆</t>
  </si>
  <si>
    <t>18212127160</t>
  </si>
  <si>
    <t>26638181</t>
  </si>
  <si>
    <t>G2020046</t>
  </si>
  <si>
    <t>王胡珊</t>
  </si>
  <si>
    <t>522124199612084040</t>
  </si>
  <si>
    <t>2019524035780</t>
  </si>
  <si>
    <t>1996-12-08</t>
  </si>
  <si>
    <t>3717058002191</t>
  </si>
  <si>
    <t>2019-06-20</t>
  </si>
  <si>
    <t>政治学与行政学</t>
  </si>
  <si>
    <t>山东工商学院</t>
  </si>
  <si>
    <t>15329829101</t>
  </si>
  <si>
    <t>26635223</t>
  </si>
  <si>
    <t>G2020082</t>
  </si>
  <si>
    <t>夏发宽</t>
  </si>
  <si>
    <t>522124199705220814</t>
  </si>
  <si>
    <t>2018524025572</t>
  </si>
  <si>
    <t>1997-05-22</t>
  </si>
  <si>
    <t>仫佬族</t>
  </si>
  <si>
    <t>5219023015874</t>
  </si>
  <si>
    <t>勘查技术与工程</t>
  </si>
  <si>
    <t>贵州省遵义市正安县安场镇石井村二井组</t>
  </si>
  <si>
    <t>18385089167</t>
  </si>
  <si>
    <t>26632795</t>
  </si>
  <si>
    <t>G2020025</t>
  </si>
  <si>
    <t>樊明</t>
  </si>
  <si>
    <t>522124199412044431</t>
  </si>
  <si>
    <t>2019524039480</t>
  </si>
  <si>
    <t>1994-12-04</t>
  </si>
  <si>
    <t>5215005007522</t>
  </si>
  <si>
    <t>贵州省正安县和溪镇和溪村街上组</t>
  </si>
  <si>
    <t>15085445354</t>
  </si>
  <si>
    <t>26631356</t>
  </si>
  <si>
    <t>G2020070</t>
  </si>
  <si>
    <t>冯含</t>
  </si>
  <si>
    <t>522124199603222827</t>
  </si>
  <si>
    <t>2019414158492</t>
  </si>
  <si>
    <t>1996-03-22</t>
  </si>
  <si>
    <t>4117126005735</t>
  </si>
  <si>
    <t>贵州省遵义市平模镇</t>
  </si>
  <si>
    <t>信阳师范学院</t>
  </si>
  <si>
    <t>17138512606</t>
  </si>
  <si>
    <t>26625534</t>
  </si>
  <si>
    <t>G2020016</t>
  </si>
  <si>
    <t>何艳</t>
  </si>
  <si>
    <t>522124199412103227</t>
  </si>
  <si>
    <t>2019524032330</t>
  </si>
  <si>
    <t>1994-12-10</t>
  </si>
  <si>
    <t>5217003003037</t>
  </si>
  <si>
    <t>贵州省六盘水市盘州市竹海镇</t>
  </si>
  <si>
    <t>18300851496</t>
  </si>
  <si>
    <t>26624592</t>
  </si>
  <si>
    <t>G2020058</t>
  </si>
  <si>
    <t>赵松</t>
  </si>
  <si>
    <t>522124199707085214</t>
  </si>
  <si>
    <t>2019524010628</t>
  </si>
  <si>
    <t>1997-07-08</t>
  </si>
  <si>
    <t>5219023009726</t>
  </si>
  <si>
    <t>贵州省正安县乐俭镇辽远村</t>
  </si>
  <si>
    <t>17685054954</t>
  </si>
  <si>
    <t>26619611</t>
  </si>
  <si>
    <t>G2020033</t>
  </si>
  <si>
    <t>陈红</t>
  </si>
  <si>
    <t>522124199306070820</t>
  </si>
  <si>
    <t>2019524036067</t>
  </si>
  <si>
    <t>1993-06-07</t>
  </si>
  <si>
    <t>5215008001650</t>
  </si>
  <si>
    <t>服装与服饰设计</t>
  </si>
  <si>
    <t>贵州省遵义市正安县安场镇前进村台堰组</t>
  </si>
  <si>
    <t>15761672069</t>
  </si>
  <si>
    <t>26617282</t>
  </si>
  <si>
    <t>G2020026</t>
  </si>
  <si>
    <t>帅嘉懿</t>
  </si>
  <si>
    <t>522124199506090017</t>
  </si>
  <si>
    <t>2019525036159</t>
  </si>
  <si>
    <t>1995-06-09</t>
  </si>
  <si>
    <t>土家族</t>
  </si>
  <si>
    <t>3416212005319</t>
  </si>
  <si>
    <t>2017-06-30</t>
  </si>
  <si>
    <t>贵州省正安县南门凤鸣楼A219-1</t>
  </si>
  <si>
    <t>安徽大学</t>
  </si>
  <si>
    <t>18892433479</t>
  </si>
  <si>
    <t>26616282</t>
  </si>
  <si>
    <t>G2020017</t>
  </si>
  <si>
    <t>杨文静</t>
  </si>
  <si>
    <t>522124199409090840</t>
  </si>
  <si>
    <t>2019524035572</t>
  </si>
  <si>
    <t>1994-09-09</t>
  </si>
  <si>
    <t>5218002005618</t>
  </si>
  <si>
    <t>正安县安场镇解放村新宅坪组</t>
  </si>
  <si>
    <t>13765928967</t>
  </si>
  <si>
    <t>二级乙等</t>
  </si>
  <si>
    <r>
      <t>G2020</t>
    </r>
    <r>
      <rPr>
        <sz val="10"/>
        <rFont val="Arial"/>
        <family val="2"/>
      </rPr>
      <t>0</t>
    </r>
    <r>
      <rPr>
        <sz val="10"/>
        <rFont val="Arial"/>
        <family val="2"/>
      </rPr>
      <t>78</t>
    </r>
  </si>
  <si>
    <t>27092485</t>
  </si>
  <si>
    <t>X2020089</t>
  </si>
  <si>
    <t>吴丹丹</t>
  </si>
  <si>
    <t>522124199811077222</t>
  </si>
  <si>
    <t>2018522036279</t>
  </si>
  <si>
    <t>1998-11-07</t>
  </si>
  <si>
    <t>小学教师资格</t>
  </si>
  <si>
    <t>体育</t>
  </si>
  <si>
    <t>5218004001242</t>
  </si>
  <si>
    <t>贵州工商职业学院</t>
  </si>
  <si>
    <t>大学专科</t>
  </si>
  <si>
    <t>社会体育(跆拳道与空手道职业教练)</t>
  </si>
  <si>
    <t>贵州省遵义市正安县班竹镇班竹村小陜头组</t>
  </si>
  <si>
    <t>15120304077</t>
  </si>
  <si>
    <t/>
  </si>
  <si>
    <t>27091363</t>
  </si>
  <si>
    <t>Y2020115</t>
  </si>
  <si>
    <t>万丽</t>
  </si>
  <si>
    <t>522124200111056821</t>
  </si>
  <si>
    <t>2019521033297</t>
  </si>
  <si>
    <t>2001-11-05</t>
  </si>
  <si>
    <t>幼儿园教师资格</t>
  </si>
  <si>
    <t>幼儿园</t>
  </si>
  <si>
    <t>5217011001771</t>
  </si>
  <si>
    <t>其他中专</t>
  </si>
  <si>
    <t>无</t>
  </si>
  <si>
    <t>正安县桴焉乡坪生村永红组</t>
  </si>
  <si>
    <t>贵州省遵义市正安县中等职业学校</t>
  </si>
  <si>
    <t>13314406042</t>
  </si>
  <si>
    <t>27090623</t>
  </si>
  <si>
    <t>Y2020045</t>
  </si>
  <si>
    <t>万柳春</t>
  </si>
  <si>
    <t>522124200104032426</t>
  </si>
  <si>
    <t>2019521040223</t>
  </si>
  <si>
    <t>2001-04-03</t>
  </si>
  <si>
    <t>5218011028553</t>
  </si>
  <si>
    <t>2020-07-13</t>
  </si>
  <si>
    <t>幼师</t>
  </si>
  <si>
    <t>类别四</t>
  </si>
  <si>
    <t>贵州省正安县格林镇木盆窝村深沟子组</t>
  </si>
  <si>
    <t>正安县中等职业学校</t>
  </si>
  <si>
    <t>18108526261</t>
  </si>
  <si>
    <t>27090607</t>
  </si>
  <si>
    <t>Y2020082</t>
  </si>
  <si>
    <t>潘雪梅</t>
  </si>
  <si>
    <t>522124200003071629</t>
  </si>
  <si>
    <t>2019521008456</t>
  </si>
  <si>
    <t>2000-03-07</t>
  </si>
  <si>
    <t>5219011075882</t>
  </si>
  <si>
    <t>2019-12-30</t>
  </si>
  <si>
    <t>汇川区汇川大道丰铭一号</t>
  </si>
  <si>
    <t>贵州民族大学</t>
  </si>
  <si>
    <t>14785797310</t>
  </si>
  <si>
    <t>27089869</t>
  </si>
  <si>
    <t>X2020057</t>
  </si>
  <si>
    <t>陈颖</t>
  </si>
  <si>
    <t>522124199610053224</t>
  </si>
  <si>
    <t>2019522026539</t>
  </si>
  <si>
    <t>1996-10-05</t>
  </si>
  <si>
    <t>5217001018793</t>
  </si>
  <si>
    <t>秘书学</t>
  </si>
  <si>
    <t>贵阳市南明区花果园R1区2栋1单元</t>
  </si>
  <si>
    <t>18311801702</t>
  </si>
  <si>
    <t>27089609</t>
  </si>
  <si>
    <t>Y2020054</t>
  </si>
  <si>
    <t>张永丽</t>
  </si>
  <si>
    <t>520324199911073228</t>
  </si>
  <si>
    <t>2019521015551</t>
  </si>
  <si>
    <t>1999-11-07</t>
  </si>
  <si>
    <t>5219011032785</t>
  </si>
  <si>
    <t>遵义市正安县庙塘镇</t>
  </si>
  <si>
    <t>贵州省正安县中等职业学校</t>
  </si>
  <si>
    <t>19117709583</t>
  </si>
  <si>
    <t>27089504</t>
  </si>
  <si>
    <t>Y2020044</t>
  </si>
  <si>
    <t>龙霞</t>
  </si>
  <si>
    <t>522124200104251645</t>
  </si>
  <si>
    <t>2018521038633</t>
  </si>
  <si>
    <t>2001-04-25</t>
  </si>
  <si>
    <t>5219011032796</t>
  </si>
  <si>
    <t>2020-07-15</t>
  </si>
  <si>
    <t>正安县华锐城C1栋3单元504</t>
  </si>
  <si>
    <t>15348525615</t>
  </si>
  <si>
    <t>27089262</t>
  </si>
  <si>
    <t>Y2020055</t>
  </si>
  <si>
    <t>周远芳</t>
  </si>
  <si>
    <t>520324200108169824</t>
  </si>
  <si>
    <t>2019521015557</t>
  </si>
  <si>
    <t>2001-08-16</t>
  </si>
  <si>
    <t>5219011032766</t>
  </si>
  <si>
    <t>贵州省遵义市正安县乐俭镇迎接村梨坝组</t>
  </si>
  <si>
    <t>18586364757</t>
  </si>
  <si>
    <t>27089208</t>
  </si>
  <si>
    <t>Y2020120</t>
  </si>
  <si>
    <t>卢兰</t>
  </si>
  <si>
    <t>520324199705154027</t>
  </si>
  <si>
    <t>2019521029772</t>
  </si>
  <si>
    <t>1997-05-15</t>
  </si>
  <si>
    <t>4518100003845</t>
  </si>
  <si>
    <t>柳州城市职业学院</t>
  </si>
  <si>
    <t>贵州省贵阳市云岩区栖霞社区</t>
  </si>
  <si>
    <t>18984143013</t>
  </si>
  <si>
    <t>27089120</t>
  </si>
  <si>
    <t>Y2020046</t>
  </si>
  <si>
    <t>万彩</t>
  </si>
  <si>
    <t>522124200102272426</t>
  </si>
  <si>
    <t>2019521015582</t>
  </si>
  <si>
    <t>2001-02-27</t>
  </si>
  <si>
    <t>5218011001704</t>
  </si>
  <si>
    <t>2020-07-30</t>
  </si>
  <si>
    <t>教育学</t>
  </si>
  <si>
    <t>15685202713</t>
  </si>
  <si>
    <t>27088834</t>
  </si>
  <si>
    <t>Y2020047</t>
  </si>
  <si>
    <t>梁光英</t>
  </si>
  <si>
    <t>522124200104066829</t>
  </si>
  <si>
    <t>2019521040154</t>
  </si>
  <si>
    <t>2001-04-06</t>
  </si>
  <si>
    <t>5218011028568</t>
  </si>
  <si>
    <t>贵州省遵义市正安县华锐城C1栋3单元504</t>
  </si>
  <si>
    <t>17785324539</t>
  </si>
  <si>
    <t>27086420</t>
  </si>
  <si>
    <t>Z2020045</t>
  </si>
  <si>
    <t>向婷婷</t>
  </si>
  <si>
    <t>52212419961010284X</t>
  </si>
  <si>
    <t>2019523044286</t>
  </si>
  <si>
    <t>1996-10-10</t>
  </si>
  <si>
    <t>初级中学教师资格</t>
  </si>
  <si>
    <t>5218017022271</t>
  </si>
  <si>
    <t>贵州省贵阳市白云区同心东路白金壹号</t>
  </si>
  <si>
    <t>18275642438</t>
  </si>
  <si>
    <t>27085455</t>
  </si>
  <si>
    <t>X2020084</t>
  </si>
  <si>
    <t>张一洋</t>
  </si>
  <si>
    <t>522124199707010829</t>
  </si>
  <si>
    <t>2019352011508</t>
  </si>
  <si>
    <t>1997-07-01</t>
  </si>
  <si>
    <t>3519012005630</t>
  </si>
  <si>
    <t>电子信息工程</t>
  </si>
  <si>
    <t>贵州省正安县城南新天</t>
  </si>
  <si>
    <t>厦门理工学院</t>
  </si>
  <si>
    <t>18850076051</t>
  </si>
  <si>
    <t>27081789</t>
  </si>
  <si>
    <t>Y2020057</t>
  </si>
  <si>
    <t>徐霞</t>
  </si>
  <si>
    <t>522124200110241689</t>
  </si>
  <si>
    <t>2019521033340</t>
  </si>
  <si>
    <t>2001-10-24</t>
  </si>
  <si>
    <t>5219011075319</t>
  </si>
  <si>
    <t>正安县流渡镇林关村山岔组</t>
  </si>
  <si>
    <t>17685213370</t>
  </si>
  <si>
    <t>27078256</t>
  </si>
  <si>
    <t>Y2020052</t>
  </si>
  <si>
    <t>杨晏</t>
  </si>
  <si>
    <t>522124199012154842</t>
  </si>
  <si>
    <t>2018521038505</t>
  </si>
  <si>
    <t>1990-12-15</t>
  </si>
  <si>
    <t>5218011001795</t>
  </si>
  <si>
    <t>贵州省正安县碧峰乡洪泉村杨洞子组</t>
  </si>
  <si>
    <t>18275498163</t>
  </si>
  <si>
    <t>27077799</t>
  </si>
  <si>
    <t>X2020080</t>
  </si>
  <si>
    <t>杨丹</t>
  </si>
  <si>
    <t>52032419951012002X</t>
  </si>
  <si>
    <t>2018522035594</t>
  </si>
  <si>
    <t>1995-10-12</t>
  </si>
  <si>
    <t>5218120002670</t>
  </si>
  <si>
    <t>贵州省遵义市红花岗区海尔大道海风井永生花园</t>
  </si>
  <si>
    <t>18785361322</t>
  </si>
  <si>
    <t>27076650</t>
  </si>
  <si>
    <t>Y2020053</t>
  </si>
  <si>
    <t>吴浩萍</t>
  </si>
  <si>
    <t>522124200112087283</t>
  </si>
  <si>
    <t>2019521033260</t>
  </si>
  <si>
    <t>2001-12-08</t>
  </si>
  <si>
    <t>5219011032764</t>
  </si>
  <si>
    <t>贵州省遵义市正安县班竹镇高原村坳口组</t>
  </si>
  <si>
    <t>15772184547</t>
  </si>
  <si>
    <t>27075867</t>
  </si>
  <si>
    <t>Y2020048</t>
  </si>
  <si>
    <t>秦文俏</t>
  </si>
  <si>
    <t>52212420000420442X</t>
  </si>
  <si>
    <t>2019521015564</t>
  </si>
  <si>
    <t>2000-04-20</t>
  </si>
  <si>
    <t>5219011032781</t>
  </si>
  <si>
    <t>2020-07-08</t>
  </si>
  <si>
    <t>贵州省正安县北苑社区五单元五楼</t>
  </si>
  <si>
    <t>13984538417</t>
  </si>
  <si>
    <t>27075127</t>
  </si>
  <si>
    <t>Y2020056</t>
  </si>
  <si>
    <t>宋娟</t>
  </si>
  <si>
    <t>52212419990922282X</t>
  </si>
  <si>
    <t>2019521015521</t>
  </si>
  <si>
    <t>1999-09-22</t>
  </si>
  <si>
    <t>5218011028707</t>
  </si>
  <si>
    <t>正安县新州镇看老城村长江组</t>
  </si>
  <si>
    <t>13984207922</t>
  </si>
  <si>
    <t>27074781</t>
  </si>
  <si>
    <t>X2020090</t>
  </si>
  <si>
    <t>徐欢</t>
  </si>
  <si>
    <t>522124199506210023</t>
  </si>
  <si>
    <t>2018522005028</t>
  </si>
  <si>
    <t>1995-06-21</t>
  </si>
  <si>
    <t>5219009006762</t>
  </si>
  <si>
    <t>贵州省遵义市正安县东方新城御煕苑八栋一单元</t>
  </si>
  <si>
    <t>18275536225</t>
  </si>
  <si>
    <t>27074505</t>
  </si>
  <si>
    <t>Y2020059</t>
  </si>
  <si>
    <t>代广丽</t>
  </si>
  <si>
    <t>520324200010232821</t>
  </si>
  <si>
    <t>2019521033364</t>
  </si>
  <si>
    <t>2000-10-23</t>
  </si>
  <si>
    <t>5219011032566</t>
  </si>
  <si>
    <t>贵州省正安县新州镇龙岗村天生桥组</t>
  </si>
  <si>
    <t>18685230763</t>
  </si>
  <si>
    <t>27074156</t>
  </si>
  <si>
    <t>Y2020058</t>
  </si>
  <si>
    <t>赵琴琴</t>
  </si>
  <si>
    <t>522124199812214428</t>
  </si>
  <si>
    <t>2019521015548</t>
  </si>
  <si>
    <t>1998-12-21</t>
  </si>
  <si>
    <t>5219011032570</t>
  </si>
  <si>
    <t>贵州省正安县和溪镇桑坝村岗坝组</t>
  </si>
  <si>
    <t>15985273420</t>
  </si>
  <si>
    <t>27073696</t>
  </si>
  <si>
    <t>Z2020043</t>
  </si>
  <si>
    <t>张弦</t>
  </si>
  <si>
    <t>522124199710032826</t>
  </si>
  <si>
    <t>2019423026610</t>
  </si>
  <si>
    <t>1997-10-03</t>
  </si>
  <si>
    <t>4217118005324</t>
  </si>
  <si>
    <t>物流管理</t>
  </si>
  <si>
    <t>贵州省遵义市正安县新州镇</t>
  </si>
  <si>
    <t>15827192100</t>
  </si>
  <si>
    <t>27072984</t>
  </si>
  <si>
    <t>X2020095</t>
  </si>
  <si>
    <t>刘廷廷</t>
  </si>
  <si>
    <t>522124199608270828</t>
  </si>
  <si>
    <t>2019522034300</t>
  </si>
  <si>
    <t>1996-08-27</t>
  </si>
  <si>
    <t>5217140003614</t>
  </si>
  <si>
    <t>数学教育</t>
  </si>
  <si>
    <t>贵州省遵义市正安县安场镇建政村朝阳组</t>
  </si>
  <si>
    <t>黔南民族幼儿师范高等专科学校</t>
  </si>
  <si>
    <t>18788615764</t>
  </si>
  <si>
    <t>27072571</t>
  </si>
  <si>
    <t>Y2020049</t>
  </si>
  <si>
    <t>青李</t>
  </si>
  <si>
    <t>522124200206252446</t>
  </si>
  <si>
    <t>2019521015552</t>
  </si>
  <si>
    <t>2002-06-25</t>
  </si>
  <si>
    <t>5218011001735</t>
  </si>
  <si>
    <t>贵州省遵义市正安县格林镇永长村长沟组</t>
  </si>
  <si>
    <t>18285219003</t>
  </si>
  <si>
    <t>27072247</t>
  </si>
  <si>
    <t>Y2020050</t>
  </si>
  <si>
    <t>刘芳</t>
  </si>
  <si>
    <t>522124200109126827</t>
  </si>
  <si>
    <t>2019521015547</t>
  </si>
  <si>
    <t>2001-09-12</t>
  </si>
  <si>
    <t>5218011001731</t>
  </si>
  <si>
    <t>贵州省遵义市正安县桴焉乡鲜明中心组</t>
  </si>
  <si>
    <t>18108529582</t>
  </si>
  <si>
    <t>27069009</t>
  </si>
  <si>
    <t>x2020105</t>
  </si>
  <si>
    <t>郑兴燕</t>
  </si>
  <si>
    <t>522124199501014461</t>
  </si>
  <si>
    <t>2019522037077</t>
  </si>
  <si>
    <t>1995-01-01</t>
  </si>
  <si>
    <t>5015088012136</t>
  </si>
  <si>
    <t>2016-06-24</t>
  </si>
  <si>
    <t>新闻学</t>
  </si>
  <si>
    <t>贵州省贵阳市云岩区鸭江寨橙堡小区3栋2702</t>
  </si>
  <si>
    <t>重庆工商大学</t>
  </si>
  <si>
    <t>18275315387</t>
  </si>
  <si>
    <t>27061649</t>
  </si>
  <si>
    <t>Y2020051</t>
  </si>
  <si>
    <t>严丹</t>
  </si>
  <si>
    <t>520324200102020068</t>
  </si>
  <si>
    <t>2019521015354</t>
  </si>
  <si>
    <t>2001-02-02</t>
  </si>
  <si>
    <t>5219011075293</t>
  </si>
  <si>
    <t>正安县流渡镇新桥村</t>
  </si>
  <si>
    <t>18385247737</t>
  </si>
  <si>
    <t>27061404</t>
  </si>
  <si>
    <t>Y2020068</t>
  </si>
  <si>
    <t>郑世丽</t>
  </si>
  <si>
    <t>522124199203120848</t>
  </si>
  <si>
    <t>2019521045017</t>
  </si>
  <si>
    <t>1992-03-12</t>
  </si>
  <si>
    <t>5219023018905</t>
  </si>
  <si>
    <t>2014-01-31</t>
  </si>
  <si>
    <t>贵阳市白云区艳山红镇建设小区</t>
  </si>
  <si>
    <t>中央广播电视大学</t>
  </si>
  <si>
    <t>13511992640</t>
  </si>
  <si>
    <t>27060894</t>
  </si>
  <si>
    <t>X2020071</t>
  </si>
  <si>
    <t>赵友维</t>
  </si>
  <si>
    <t>522124199611154465</t>
  </si>
  <si>
    <t>2019522016083</t>
  </si>
  <si>
    <t>1996-11-15</t>
  </si>
  <si>
    <t>5218187006077</t>
  </si>
  <si>
    <t>贵州工程应用技术学院</t>
  </si>
  <si>
    <t>贵州省正安县和溪镇桑坝村汪家沟组</t>
  </si>
  <si>
    <t>15120254042</t>
  </si>
  <si>
    <t>27058996</t>
  </si>
  <si>
    <t>Z2020044</t>
  </si>
  <si>
    <t>胡德群</t>
  </si>
  <si>
    <t>522124199508201227</t>
  </si>
  <si>
    <t>2019423024538</t>
  </si>
  <si>
    <t>1995-08-20</t>
  </si>
  <si>
    <t>4219103000664</t>
  </si>
  <si>
    <t>理学</t>
  </si>
  <si>
    <t>湖北师范学院</t>
  </si>
  <si>
    <t>15797260783</t>
  </si>
  <si>
    <t>27054588</t>
  </si>
  <si>
    <t>X2020091</t>
  </si>
  <si>
    <t>黎燕梅</t>
  </si>
  <si>
    <t>52212419940311002X</t>
  </si>
  <si>
    <t>2019522009556</t>
  </si>
  <si>
    <t>1994-03-11</t>
  </si>
  <si>
    <t>5217120000837</t>
  </si>
  <si>
    <t>日语</t>
  </si>
  <si>
    <t>贵州省正安县朝华苑7栋三单元301</t>
  </si>
  <si>
    <t>18685911322</t>
  </si>
  <si>
    <t>27050552</t>
  </si>
  <si>
    <t>Y2020122</t>
  </si>
  <si>
    <t>吕倩</t>
  </si>
  <si>
    <t>522124199610072468</t>
  </si>
  <si>
    <t>2019521033104</t>
  </si>
  <si>
    <t>1996-10-07</t>
  </si>
  <si>
    <t>2119008000322</t>
  </si>
  <si>
    <t>2020-07-10</t>
  </si>
  <si>
    <t>学前教育(师范类)</t>
  </si>
  <si>
    <t>贵州省遵义市正安县格林镇保丰村坪上组</t>
  </si>
  <si>
    <t>营口职业技术学院</t>
  </si>
  <si>
    <t>18788608813</t>
  </si>
  <si>
    <t>2020-06-28</t>
  </si>
  <si>
    <t>27050455</t>
  </si>
  <si>
    <t>Y2020086</t>
  </si>
  <si>
    <t>杜羽</t>
  </si>
  <si>
    <t>522124199911300049</t>
  </si>
  <si>
    <t>2019521033231</t>
  </si>
  <si>
    <t>1999-11-30</t>
  </si>
  <si>
    <t>5217011009898</t>
  </si>
  <si>
    <t>遵义市职业技术学校</t>
  </si>
  <si>
    <t>17385920841</t>
  </si>
  <si>
    <t>27046302</t>
  </si>
  <si>
    <t>X2020087</t>
  </si>
  <si>
    <t>王广艳</t>
  </si>
  <si>
    <t>52212419921012242X</t>
  </si>
  <si>
    <t>2019522034389</t>
  </si>
  <si>
    <t>1992-10-12</t>
  </si>
  <si>
    <t>5215017011110</t>
  </si>
  <si>
    <t>正安县班竹镇中心小学</t>
  </si>
  <si>
    <t>13595629532</t>
  </si>
  <si>
    <t>27046252</t>
  </si>
  <si>
    <t>Z2020047</t>
  </si>
  <si>
    <t>陈丹丹</t>
  </si>
  <si>
    <t>522124199412190447</t>
  </si>
  <si>
    <t>2019523034886</t>
  </si>
  <si>
    <t>1994-12-19</t>
  </si>
  <si>
    <t>3717051013389</t>
  </si>
  <si>
    <t>公共事业管理</t>
  </si>
  <si>
    <t>贵州省遵义市正安县凤仪镇东方新城锦绣苑</t>
  </si>
  <si>
    <t>青岛农业大学</t>
  </si>
  <si>
    <t>17385435709</t>
  </si>
  <si>
    <t>27046092</t>
  </si>
  <si>
    <t>Y2020097</t>
  </si>
  <si>
    <t>卢娜娜</t>
  </si>
  <si>
    <t>522124199709283644</t>
  </si>
  <si>
    <t>2018451051562</t>
  </si>
  <si>
    <t>1997-09-28</t>
  </si>
  <si>
    <t>4519107002915</t>
  </si>
  <si>
    <t>贵州省遵义市正安县小雅镇木桥村大坪组</t>
  </si>
  <si>
    <t>广西现代职业技术学院</t>
  </si>
  <si>
    <t>15778809713</t>
  </si>
  <si>
    <t>27046000</t>
  </si>
  <si>
    <t>Y2020081</t>
  </si>
  <si>
    <t>唐兰兰</t>
  </si>
  <si>
    <t>52212419990827242X</t>
  </si>
  <si>
    <t>2019521033272</t>
  </si>
  <si>
    <t>1999-08-27</t>
  </si>
  <si>
    <t>5217011001856</t>
  </si>
  <si>
    <t>2016-09-01</t>
  </si>
  <si>
    <t>贵州省遵义市正安县格林镇春雷村塘里组</t>
  </si>
  <si>
    <t>13618521674</t>
  </si>
  <si>
    <t>27044919</t>
  </si>
  <si>
    <t>Y2020042</t>
  </si>
  <si>
    <t>冯艳</t>
  </si>
  <si>
    <t>52212420010902082X</t>
  </si>
  <si>
    <t>2019521015357</t>
  </si>
  <si>
    <t>2001-09-02</t>
  </si>
  <si>
    <t>5218011001675</t>
  </si>
  <si>
    <t>贵州省遵义市正安县安场镇兴庄村群丰组</t>
  </si>
  <si>
    <t>18275615897</t>
  </si>
  <si>
    <t>27036545</t>
  </si>
  <si>
    <t>Z2020019</t>
  </si>
  <si>
    <t>彭青青</t>
  </si>
  <si>
    <t>522124199709071625</t>
  </si>
  <si>
    <t>2019323072534</t>
  </si>
  <si>
    <t>1997-09-07</t>
  </si>
  <si>
    <t>3217802004741</t>
  </si>
  <si>
    <t>盐城师范学院</t>
  </si>
  <si>
    <t>环境科学</t>
  </si>
  <si>
    <t>贵州省遵义市播州区播南街道马家湾共青小区33栋</t>
  </si>
  <si>
    <t>18285294317</t>
  </si>
  <si>
    <t>27035467</t>
  </si>
  <si>
    <t>Z2020029</t>
  </si>
  <si>
    <t>徐兆娜</t>
  </si>
  <si>
    <t>522124199711194448</t>
  </si>
  <si>
    <t>2019523035117</t>
  </si>
  <si>
    <t>1997-11-19</t>
  </si>
  <si>
    <t>5218023014202</t>
  </si>
  <si>
    <t>食品科学与工程</t>
  </si>
  <si>
    <t>贵州省正安县和溪镇楠木村十组</t>
  </si>
  <si>
    <t>13985636914</t>
  </si>
  <si>
    <t>27035125</t>
  </si>
  <si>
    <t>Z2020037</t>
  </si>
  <si>
    <t>任倩</t>
  </si>
  <si>
    <t>52222619921104082X</t>
  </si>
  <si>
    <t>2017523038636</t>
  </si>
  <si>
    <t>1992-11-04</t>
  </si>
  <si>
    <t>5219011075199</t>
  </si>
  <si>
    <t>化学工程与工艺</t>
  </si>
  <si>
    <t>贵州省遵义市正安县庙塘镇街道居委会工商分局4号</t>
  </si>
  <si>
    <t>18216632490</t>
  </si>
  <si>
    <t>27034135</t>
  </si>
  <si>
    <t>骆红群</t>
  </si>
  <si>
    <t>520324199507123625</t>
  </si>
  <si>
    <t>2018523024576</t>
  </si>
  <si>
    <t>1995-07-12</t>
  </si>
  <si>
    <t>5219001028332</t>
  </si>
  <si>
    <t>2019-06-25</t>
  </si>
  <si>
    <t>会计学</t>
  </si>
  <si>
    <t>贵州省遵义市正安县小雅镇东山村梅子坝组</t>
  </si>
  <si>
    <t>18585449008</t>
  </si>
  <si>
    <t>27032248</t>
  </si>
  <si>
    <t>X2020063</t>
  </si>
  <si>
    <t>朱永顺</t>
  </si>
  <si>
    <t>522124199511166434</t>
  </si>
  <si>
    <t>2019522019660</t>
  </si>
  <si>
    <t>1995-11-16</t>
  </si>
  <si>
    <t>5218017019001</t>
  </si>
  <si>
    <t>贵州省遵义市正安县杨兴乡桐梓村长远坝组</t>
  </si>
  <si>
    <t>铜仁幼儿师范高等专科学校</t>
  </si>
  <si>
    <t>18008520244</t>
  </si>
  <si>
    <t>27029450</t>
  </si>
  <si>
    <t>X2020097</t>
  </si>
  <si>
    <t>李万里</t>
  </si>
  <si>
    <t>522124199508050035</t>
  </si>
  <si>
    <t>2019522034705</t>
  </si>
  <si>
    <t>1995-08-05</t>
  </si>
  <si>
    <t>5218011007807</t>
  </si>
  <si>
    <t>2019-06-06</t>
  </si>
  <si>
    <t>音乐学(师范)</t>
  </si>
  <si>
    <t>贵州省遵义市红花岗区南门关海风井华南大厦</t>
  </si>
  <si>
    <t>海南热带海洋学院</t>
  </si>
  <si>
    <t>17585980303</t>
  </si>
  <si>
    <t>27029284</t>
  </si>
  <si>
    <t>X2020009</t>
  </si>
  <si>
    <t>刘俊</t>
  </si>
  <si>
    <t>522124199610030129</t>
  </si>
  <si>
    <t>2018522007730</t>
  </si>
  <si>
    <t>1996-10-03</t>
  </si>
  <si>
    <t>5218110008449</t>
  </si>
  <si>
    <t>初等教育</t>
  </si>
  <si>
    <t>遵义市新浦镇四号还房</t>
  </si>
  <si>
    <t>遵义师范学院</t>
  </si>
  <si>
    <t>13984284437</t>
  </si>
  <si>
    <t>27027112</t>
  </si>
  <si>
    <t>Z2020030</t>
  </si>
  <si>
    <t>周瑞瑶</t>
  </si>
  <si>
    <t>522124199707164027</t>
  </si>
  <si>
    <t>2019523051477</t>
  </si>
  <si>
    <t>1997-07-16</t>
  </si>
  <si>
    <t>5218144001886</t>
  </si>
  <si>
    <t>会计</t>
  </si>
  <si>
    <t>贵州省正安县凤仪镇正安印象C区12栋8-6</t>
  </si>
  <si>
    <t>18786298079</t>
  </si>
  <si>
    <t>2020-06-27</t>
  </si>
  <si>
    <t>27025961</t>
  </si>
  <si>
    <t>X2020046</t>
  </si>
  <si>
    <t>何易</t>
  </si>
  <si>
    <t>522124199604200822</t>
  </si>
  <si>
    <t>2018522028263</t>
  </si>
  <si>
    <t>1996-04-20</t>
  </si>
  <si>
    <t>5218013002528</t>
  </si>
  <si>
    <t>贵州省正安县安场镇瑞濠村永丰组</t>
  </si>
  <si>
    <t>18285250277</t>
  </si>
  <si>
    <t>27023981</t>
  </si>
  <si>
    <t>Y2020031</t>
  </si>
  <si>
    <t>李贞红</t>
  </si>
  <si>
    <t>522124200012200429</t>
  </si>
  <si>
    <t>2019521033105</t>
  </si>
  <si>
    <t>2000-12-20</t>
  </si>
  <si>
    <t>5218011028545</t>
  </si>
  <si>
    <t>13087876812</t>
  </si>
  <si>
    <t>27023565</t>
  </si>
  <si>
    <t>Y2020121</t>
  </si>
  <si>
    <t>王姣</t>
  </si>
  <si>
    <t>522124199712014445</t>
  </si>
  <si>
    <t>2018521041825</t>
  </si>
  <si>
    <t>1997-12-01</t>
  </si>
  <si>
    <t>5219017012203</t>
  </si>
  <si>
    <t>贵州省六盘水市</t>
  </si>
  <si>
    <t>18708691241</t>
  </si>
  <si>
    <t>27023406</t>
  </si>
  <si>
    <t>Y2020030</t>
  </si>
  <si>
    <t>周琴</t>
  </si>
  <si>
    <t>522124200104021647</t>
  </si>
  <si>
    <t>2018521038516</t>
  </si>
  <si>
    <t>2001-04-02</t>
  </si>
  <si>
    <t>5219011032632</t>
  </si>
  <si>
    <t>18275437534</t>
  </si>
  <si>
    <t>27020055</t>
  </si>
  <si>
    <t>Y2020024</t>
  </si>
  <si>
    <t>彭楚悦</t>
  </si>
  <si>
    <t>522124199709080062</t>
  </si>
  <si>
    <t>2019411004379</t>
  </si>
  <si>
    <t>1997-09-08</t>
  </si>
  <si>
    <t>4117208003725</t>
  </si>
  <si>
    <t>信阳师范学院华锐学院</t>
  </si>
  <si>
    <t>18208445312</t>
  </si>
  <si>
    <t>27017657</t>
  </si>
  <si>
    <t>Y2020106</t>
  </si>
  <si>
    <t>熊姗</t>
  </si>
  <si>
    <t>522124199604074029</t>
  </si>
  <si>
    <t>2018521043592</t>
  </si>
  <si>
    <t>1996-04-07</t>
  </si>
  <si>
    <t>5218002004764</t>
  </si>
  <si>
    <t>贵州省黔东南苗族侗族自治州剑河县革东镇校场坝三路</t>
  </si>
  <si>
    <t>15985296843</t>
  </si>
  <si>
    <t>27016715</t>
  </si>
  <si>
    <t>袁克敏</t>
  </si>
  <si>
    <t>522124199409101327</t>
  </si>
  <si>
    <t>2019523034866</t>
  </si>
  <si>
    <t>1994-09-10</t>
  </si>
  <si>
    <t>2218402004442</t>
  </si>
  <si>
    <t>贵州省遵义市正安县土坪镇街上</t>
  </si>
  <si>
    <t>吉林师范大学博达学院</t>
  </si>
  <si>
    <t>15500102891</t>
  </si>
  <si>
    <t>27016190</t>
  </si>
  <si>
    <t>Y2020108</t>
  </si>
  <si>
    <t>刘红</t>
  </si>
  <si>
    <t>520324199711266826</t>
  </si>
  <si>
    <t>2018521041181</t>
  </si>
  <si>
    <t>1997-11-26</t>
  </si>
  <si>
    <t>5218017024495</t>
  </si>
  <si>
    <t>贵州省遵义市播州区马家湾水果市场D5栋</t>
  </si>
  <si>
    <t>13985648872</t>
  </si>
  <si>
    <t>27016059</t>
  </si>
  <si>
    <t>X2020034</t>
  </si>
  <si>
    <t>康莉</t>
  </si>
  <si>
    <t>522124199604247225</t>
  </si>
  <si>
    <t>2019522033528</t>
  </si>
  <si>
    <t>1996-04-24</t>
  </si>
  <si>
    <t>5219011075251</t>
  </si>
  <si>
    <t>正安县北门北苑社区振兴楼</t>
  </si>
  <si>
    <t>18385090602</t>
  </si>
  <si>
    <t>27011535</t>
  </si>
  <si>
    <t>Y2020091</t>
  </si>
  <si>
    <t>赵娜</t>
  </si>
  <si>
    <t>522124199612074424</t>
  </si>
  <si>
    <t>2018321089901</t>
  </si>
  <si>
    <t>1996-12-07</t>
  </si>
  <si>
    <t>3217134000254</t>
  </si>
  <si>
    <t>泰州学院</t>
  </si>
  <si>
    <t>2020-07-25</t>
  </si>
  <si>
    <t>贵州省遵义市正安县青龙村二组</t>
  </si>
  <si>
    <t>17802535255</t>
  </si>
  <si>
    <t>27007830</t>
  </si>
  <si>
    <t>Z2020016</t>
  </si>
  <si>
    <t>赵义婵</t>
  </si>
  <si>
    <t>52212419951103284X</t>
  </si>
  <si>
    <t>2019523010239</t>
  </si>
  <si>
    <t>1995-11-03</t>
  </si>
  <si>
    <t>5219023021110</t>
  </si>
  <si>
    <t>视觉传达设计</t>
  </si>
  <si>
    <t>贵州大学明德学院</t>
  </si>
  <si>
    <t>贵州省正安县新州镇龙源村堰塘湾组</t>
  </si>
  <si>
    <t>15085066163</t>
  </si>
  <si>
    <t>2020-06-26</t>
  </si>
  <si>
    <t>27006882</t>
  </si>
  <si>
    <t>X2020067</t>
  </si>
  <si>
    <t>骆丹</t>
  </si>
  <si>
    <t>522124199504224827</t>
  </si>
  <si>
    <t>2019522025820</t>
  </si>
  <si>
    <t>1995-04-22</t>
  </si>
  <si>
    <t>5218002004705</t>
  </si>
  <si>
    <t>农业资源与环境</t>
  </si>
  <si>
    <t>18285216542</t>
  </si>
  <si>
    <t>27006833</t>
  </si>
  <si>
    <t>Y2020094</t>
  </si>
  <si>
    <t>王丽</t>
  </si>
  <si>
    <t>522124199803304843</t>
  </si>
  <si>
    <t>2019371013058</t>
  </si>
  <si>
    <t>1998-03-30</t>
  </si>
  <si>
    <t>3718035000429</t>
  </si>
  <si>
    <t>贵州省遵义市正安县碧峰乡平安村大田垭口组</t>
  </si>
  <si>
    <t>潍坊学院</t>
  </si>
  <si>
    <t>13021559306</t>
  </si>
  <si>
    <t>27006310</t>
  </si>
  <si>
    <t>Y2020029</t>
  </si>
  <si>
    <t>曾春敏</t>
  </si>
  <si>
    <t>522124200007214826</t>
  </si>
  <si>
    <t>2019521033211</t>
  </si>
  <si>
    <t>2000-07-21</t>
  </si>
  <si>
    <t>5219011032611</t>
  </si>
  <si>
    <t>18184453839</t>
  </si>
  <si>
    <t>27005811</t>
  </si>
  <si>
    <t>X2020055</t>
  </si>
  <si>
    <t>陈韩鑫</t>
  </si>
  <si>
    <t>522124199612190847</t>
  </si>
  <si>
    <t>2019522018817</t>
  </si>
  <si>
    <t>1996-12-19</t>
  </si>
  <si>
    <t>5218017021038</t>
  </si>
  <si>
    <t>特殊教育</t>
  </si>
  <si>
    <t>贵州省贵阳市云岩区常青路6号</t>
  </si>
  <si>
    <t>18311527237</t>
  </si>
  <si>
    <t>27005594</t>
  </si>
  <si>
    <t>Y2020109</t>
  </si>
  <si>
    <t>王娅</t>
  </si>
  <si>
    <t>522124199910176023</t>
  </si>
  <si>
    <t>2019521050214</t>
  </si>
  <si>
    <t>1999-10-17</t>
  </si>
  <si>
    <t>一级乙等</t>
  </si>
  <si>
    <t>5017088003937</t>
  </si>
  <si>
    <t>重庆市沙坪坝区华宇金沙东岸</t>
  </si>
  <si>
    <t>重庆第二师范学院</t>
  </si>
  <si>
    <t>18285264041</t>
  </si>
  <si>
    <t>27005248</t>
  </si>
  <si>
    <t>X2020035</t>
  </si>
  <si>
    <t>吴琴</t>
  </si>
  <si>
    <t>522124199409274842</t>
  </si>
  <si>
    <t>2018522019103</t>
  </si>
  <si>
    <t>1994-09-27</t>
  </si>
  <si>
    <t>5219011075120</t>
  </si>
  <si>
    <t>贵州省正安县安场镇安常社区堡上组</t>
  </si>
  <si>
    <t>15085403265</t>
  </si>
  <si>
    <t>27005228</t>
  </si>
  <si>
    <t>Y2020037</t>
  </si>
  <si>
    <t>高行丹</t>
  </si>
  <si>
    <t>522123200103234564</t>
  </si>
  <si>
    <t>2018521038521</t>
  </si>
  <si>
    <t>2001-03-23</t>
  </si>
  <si>
    <t>5219011032628</t>
  </si>
  <si>
    <t>18584499252</t>
  </si>
  <si>
    <t>27005020</t>
  </si>
  <si>
    <t>Y2020028</t>
  </si>
  <si>
    <t>冯鑫</t>
  </si>
  <si>
    <t>522125200203014625</t>
  </si>
  <si>
    <t>2019521033214</t>
  </si>
  <si>
    <t>2002-03-01</t>
  </si>
  <si>
    <t>5219011032604</t>
  </si>
  <si>
    <t>15186646395</t>
  </si>
  <si>
    <t>27004615</t>
  </si>
  <si>
    <t>Y2020032</t>
  </si>
  <si>
    <t>吴春</t>
  </si>
  <si>
    <t>522124200105164084</t>
  </si>
  <si>
    <t>2019521015264</t>
  </si>
  <si>
    <t>2001-05-16</t>
  </si>
  <si>
    <t>5219011032622</t>
  </si>
  <si>
    <t>重庆市南岸区南山街道静园小区</t>
  </si>
  <si>
    <t>18311528826</t>
  </si>
  <si>
    <t>27002882</t>
  </si>
  <si>
    <t>Y2020038</t>
  </si>
  <si>
    <t>郑会</t>
  </si>
  <si>
    <t>520324200002130024</t>
  </si>
  <si>
    <t>2019521029617</t>
  </si>
  <si>
    <t>2000-02-13</t>
  </si>
  <si>
    <t>5219011032651</t>
  </si>
  <si>
    <t>2020-08-31</t>
  </si>
  <si>
    <t>15208606755</t>
  </si>
  <si>
    <t>27002394</t>
  </si>
  <si>
    <t>Y2020039</t>
  </si>
  <si>
    <t>郑维敏</t>
  </si>
  <si>
    <t>522124200003234440</t>
  </si>
  <si>
    <t>2019521008224</t>
  </si>
  <si>
    <t>2000-03-23</t>
  </si>
  <si>
    <t>5219011032652</t>
  </si>
  <si>
    <t>2020-08-01</t>
  </si>
  <si>
    <t>贵州省遵义市正安县凤仪街道山峰社区迎宾小区</t>
  </si>
  <si>
    <t>18685259775</t>
  </si>
  <si>
    <t>27002244</t>
  </si>
  <si>
    <t>X2020079</t>
  </si>
  <si>
    <t>吴倩利</t>
  </si>
  <si>
    <t>52032419970212982X</t>
  </si>
  <si>
    <t>2018522039633</t>
  </si>
  <si>
    <t>1997-02-12</t>
  </si>
  <si>
    <t>5219187005039</t>
  </si>
  <si>
    <t>贵州省正安县</t>
  </si>
  <si>
    <t>18285209947</t>
  </si>
  <si>
    <t>26998730</t>
  </si>
  <si>
    <t>X2020082</t>
  </si>
  <si>
    <t>夏雪</t>
  </si>
  <si>
    <t>522128199204205523</t>
  </si>
  <si>
    <t>2019522034698</t>
  </si>
  <si>
    <t>1992-04-20</t>
  </si>
  <si>
    <t>5010099000879</t>
  </si>
  <si>
    <t>2015-02-27</t>
  </si>
  <si>
    <t>贵州省遵义市正安县正安印象A区4-17-3</t>
  </si>
  <si>
    <t>重庆广播电视大学</t>
  </si>
  <si>
    <t>13996150340</t>
  </si>
  <si>
    <t>26995975</t>
  </si>
  <si>
    <t>Z2020018</t>
  </si>
  <si>
    <t>黄群</t>
  </si>
  <si>
    <t>522124199512201246</t>
  </si>
  <si>
    <t>2019523038520</t>
  </si>
  <si>
    <t>1995-12-20</t>
  </si>
  <si>
    <t>5218003002281</t>
  </si>
  <si>
    <t>贵州省正安县土坪镇土坪村上塆组</t>
  </si>
  <si>
    <t>18886073154</t>
  </si>
  <si>
    <t>26993731</t>
  </si>
  <si>
    <t>Z2020032</t>
  </si>
  <si>
    <t>蒲渐坤</t>
  </si>
  <si>
    <t>522124199408081256</t>
  </si>
  <si>
    <t>2019523038134</t>
  </si>
  <si>
    <t>5219144001911</t>
  </si>
  <si>
    <t>贵州省正安县碧峰镇</t>
  </si>
  <si>
    <t>13339629618</t>
  </si>
  <si>
    <t>26987300</t>
  </si>
  <si>
    <t>X2020024</t>
  </si>
  <si>
    <t>宋杰白</t>
  </si>
  <si>
    <t>522124199610164055</t>
  </si>
  <si>
    <t>2019522049547</t>
  </si>
  <si>
    <t>1996-10-16</t>
  </si>
  <si>
    <t>5218017024327</t>
  </si>
  <si>
    <t>小学教育</t>
  </si>
  <si>
    <t>贵州省正安县中观镇鲜光村田堡组</t>
  </si>
  <si>
    <t>18209844625</t>
  </si>
  <si>
    <t>26987010</t>
  </si>
  <si>
    <t>Y2020034</t>
  </si>
  <si>
    <t>袁姗姗</t>
  </si>
  <si>
    <t>52212420001001442X</t>
  </si>
  <si>
    <t>2019521033181</t>
  </si>
  <si>
    <t>2000-10-01</t>
  </si>
  <si>
    <t>5219011032608</t>
  </si>
  <si>
    <t>贵州省遵义市正安县安场镇工业园区成龙富食</t>
  </si>
  <si>
    <t>15186633710</t>
  </si>
  <si>
    <t>26985417</t>
  </si>
  <si>
    <t>Z2020021</t>
  </si>
  <si>
    <t>冯建霞</t>
  </si>
  <si>
    <t>522124199708082867</t>
  </si>
  <si>
    <t>2019523016752</t>
  </si>
  <si>
    <t>1997-08-08</t>
  </si>
  <si>
    <t>5219023013814</t>
  </si>
  <si>
    <t>贵州省正安县新州镇老城村</t>
  </si>
  <si>
    <t>18385196018</t>
  </si>
  <si>
    <t>26984223</t>
  </si>
  <si>
    <t>唐欢</t>
  </si>
  <si>
    <t>522124199508063629</t>
  </si>
  <si>
    <t>2019523027738</t>
  </si>
  <si>
    <t>1995-08-06</t>
  </si>
  <si>
    <t>5219023011464</t>
  </si>
  <si>
    <t>护理学</t>
  </si>
  <si>
    <t>贵州省贵阳市花溪区小河贵航贵阳医院</t>
  </si>
  <si>
    <t>贵州中医药大学</t>
  </si>
  <si>
    <t>15120114731</t>
  </si>
  <si>
    <t>26979366</t>
  </si>
  <si>
    <t>X2020036</t>
  </si>
  <si>
    <t>文金群</t>
  </si>
  <si>
    <t>522124199412190869</t>
  </si>
  <si>
    <t>2018522014520</t>
  </si>
  <si>
    <t>5218187005630</t>
  </si>
  <si>
    <t>贵州省正安县安场镇</t>
  </si>
  <si>
    <t>13310485265</t>
  </si>
  <si>
    <t>26977775</t>
  </si>
  <si>
    <t>X2020083</t>
  </si>
  <si>
    <t>陈元芳</t>
  </si>
  <si>
    <t>522124199806194029</t>
  </si>
  <si>
    <t>2019522019709</t>
  </si>
  <si>
    <t>1998-06-19</t>
  </si>
  <si>
    <t>5219017010689</t>
  </si>
  <si>
    <t>美术教育</t>
  </si>
  <si>
    <t>贵州省正安县格林镇风光村街上组</t>
  </si>
  <si>
    <t>15934661914</t>
  </si>
  <si>
    <t>26977613</t>
  </si>
  <si>
    <t>Y2020035</t>
  </si>
  <si>
    <t>张文宇</t>
  </si>
  <si>
    <t>522124200103014445</t>
  </si>
  <si>
    <t>2019521033143</t>
  </si>
  <si>
    <t>2001-03-01</t>
  </si>
  <si>
    <t>5218011028537</t>
  </si>
  <si>
    <t>贵州省正安县和溪镇桑坝村高丰寺组</t>
  </si>
  <si>
    <t>15185264295</t>
  </si>
  <si>
    <t>26977269</t>
  </si>
  <si>
    <t>X2020005</t>
  </si>
  <si>
    <t>王赟</t>
  </si>
  <si>
    <t>522124199608130825</t>
  </si>
  <si>
    <t>2019522040495</t>
  </si>
  <si>
    <t>1996-08-13</t>
  </si>
  <si>
    <t>5217182003570</t>
  </si>
  <si>
    <t>贵州省正安县安场镇步行街4栋3—301</t>
  </si>
  <si>
    <t>毕节职业技术学院</t>
  </si>
  <si>
    <t>18275623137</t>
  </si>
  <si>
    <t>26976253</t>
  </si>
  <si>
    <t>Y2020098</t>
  </si>
  <si>
    <t>郑欣欣</t>
  </si>
  <si>
    <t>522124199603077228</t>
  </si>
  <si>
    <t>2018521038379</t>
  </si>
  <si>
    <t>1996-03-07</t>
  </si>
  <si>
    <t>5219188001078</t>
  </si>
  <si>
    <t>贵州省遵义市正安县班竹乡旦坪村三抚庙组</t>
  </si>
  <si>
    <t>15208685224</t>
  </si>
  <si>
    <t>26974905</t>
  </si>
  <si>
    <t>X2020048</t>
  </si>
  <si>
    <t>赵忍</t>
  </si>
  <si>
    <t>522124199612112849</t>
  </si>
  <si>
    <t>2019522040566</t>
  </si>
  <si>
    <t>1996-12-11</t>
  </si>
  <si>
    <t>5218187001107</t>
  </si>
  <si>
    <t>贵州省遵义市正安县文昌苑</t>
  </si>
  <si>
    <t>15186608347</t>
  </si>
  <si>
    <t>26972924</t>
  </si>
  <si>
    <t>X2020100</t>
  </si>
  <si>
    <t>刘美</t>
  </si>
  <si>
    <t>522124199804090883</t>
  </si>
  <si>
    <t>2019522019582</t>
  </si>
  <si>
    <t>5218017013019</t>
  </si>
  <si>
    <t>音乐教育</t>
  </si>
  <si>
    <t>贵州省遵义市正安县安场镇安常社区和平组</t>
  </si>
  <si>
    <t>13312353359</t>
  </si>
  <si>
    <t>26972237</t>
  </si>
  <si>
    <t>X2020031</t>
  </si>
  <si>
    <t>卢川</t>
  </si>
  <si>
    <t>52212419950706681X</t>
  </si>
  <si>
    <t>2018522042854</t>
  </si>
  <si>
    <t>1995-07-06</t>
  </si>
  <si>
    <t>5220001002012</t>
  </si>
  <si>
    <t>贵州省遵义市正安县桴焉乡红岩村福坪组</t>
  </si>
  <si>
    <t>19184416727</t>
  </si>
  <si>
    <t>26971235</t>
  </si>
  <si>
    <t>Z2020011</t>
  </si>
  <si>
    <t>骆丽</t>
  </si>
  <si>
    <t>522124199609112821</t>
  </si>
  <si>
    <t>2019523049918</t>
  </si>
  <si>
    <t>1996-09-11</t>
  </si>
  <si>
    <t>5218144002820</t>
  </si>
  <si>
    <t>贵州省正安县新州镇顶箐村白家湾组</t>
  </si>
  <si>
    <t>15692704235</t>
  </si>
  <si>
    <t>26970879</t>
  </si>
  <si>
    <t>Z2020049</t>
  </si>
  <si>
    <t>黄正敏</t>
  </si>
  <si>
    <t>522124199708144423</t>
  </si>
  <si>
    <t>2018523040069</t>
  </si>
  <si>
    <t>1997-08-14</t>
  </si>
  <si>
    <t>5218002001076</t>
  </si>
  <si>
    <t>电子信息科学与技术</t>
  </si>
  <si>
    <t>贵州省贵阳市云岩区栖霞社区服务中心36栋二单元</t>
  </si>
  <si>
    <t>15120208462</t>
  </si>
  <si>
    <t>26968406</t>
  </si>
  <si>
    <t>Z2020010</t>
  </si>
  <si>
    <t>刘黔东</t>
  </si>
  <si>
    <t>522124199404130030</t>
  </si>
  <si>
    <t>2018523036604</t>
  </si>
  <si>
    <t>1994-04-13</t>
  </si>
  <si>
    <t>5220023000438</t>
  </si>
  <si>
    <t>贵州省正安县北苑社区振兴楼12单元801</t>
  </si>
  <si>
    <t>15934660312</t>
  </si>
  <si>
    <t>26965598</t>
  </si>
  <si>
    <t>Y2020071</t>
  </si>
  <si>
    <t>尤利情</t>
  </si>
  <si>
    <t>522124199702147287</t>
  </si>
  <si>
    <t>2019521033337</t>
  </si>
  <si>
    <t>1997-02-14</t>
  </si>
  <si>
    <t>5217011001707</t>
  </si>
  <si>
    <t>2018-06-30</t>
  </si>
  <si>
    <t>贵州省遵义市红花岗区凤凰幼儿园</t>
  </si>
  <si>
    <t>贵阳幼儿师范高等专科学校</t>
  </si>
  <si>
    <t>15870124583</t>
  </si>
  <si>
    <t>26964991</t>
  </si>
  <si>
    <t>Z2020046</t>
  </si>
  <si>
    <t>宋钱娟</t>
  </si>
  <si>
    <t>522124199503100865</t>
  </si>
  <si>
    <t>2019523009975</t>
  </si>
  <si>
    <t>1995-03-10</t>
  </si>
  <si>
    <t>5217003003545</t>
  </si>
  <si>
    <t>贵州省贵阳市花果园U区</t>
  </si>
  <si>
    <t>15519087166</t>
  </si>
  <si>
    <t>26962435</t>
  </si>
  <si>
    <t>Y2020074</t>
  </si>
  <si>
    <t>梅霞</t>
  </si>
  <si>
    <t>522124199709032423</t>
  </si>
  <si>
    <t>2019521033006</t>
  </si>
  <si>
    <t>1997-09-03</t>
  </si>
  <si>
    <t>5218017022552</t>
  </si>
  <si>
    <t>18212188226</t>
  </si>
  <si>
    <t>26957841</t>
  </si>
  <si>
    <t>X2020076</t>
  </si>
  <si>
    <t>王小丹</t>
  </si>
  <si>
    <t>522124199502151660</t>
  </si>
  <si>
    <t>2019522034679</t>
  </si>
  <si>
    <t>1995-02-15</t>
  </si>
  <si>
    <t>5217008001324</t>
  </si>
  <si>
    <t>贵州省遵义市红花岗区长征镇河溪路龙城悦都小区</t>
  </si>
  <si>
    <t>15120280410</t>
  </si>
  <si>
    <t>26955657</t>
  </si>
  <si>
    <t>Y2020128</t>
  </si>
  <si>
    <t>卢艳芳</t>
  </si>
  <si>
    <t>52032419960102122X</t>
  </si>
  <si>
    <t>2018521007372</t>
  </si>
  <si>
    <t>1996-01-02</t>
  </si>
  <si>
    <t>3717065000919</t>
  </si>
  <si>
    <t>遵义市汇川区沈阳路添阳小区</t>
  </si>
  <si>
    <t>潍坊工程职业学院</t>
  </si>
  <si>
    <t>18209871405</t>
  </si>
  <si>
    <t>26954301</t>
  </si>
  <si>
    <t>X2020018</t>
  </si>
  <si>
    <t>李双娇</t>
  </si>
  <si>
    <t>522124199410180042</t>
  </si>
  <si>
    <t>2019522012758</t>
  </si>
  <si>
    <t>1994-10-18</t>
  </si>
  <si>
    <t>5219120004039</t>
  </si>
  <si>
    <t>15186823684</t>
  </si>
  <si>
    <t>26954105</t>
  </si>
  <si>
    <t>X2020094</t>
  </si>
  <si>
    <t>郑贵敏</t>
  </si>
  <si>
    <t>522124199708120421</t>
  </si>
  <si>
    <t>2019522033655</t>
  </si>
  <si>
    <t>1997-08-12</t>
  </si>
  <si>
    <t>5219017021303</t>
  </si>
  <si>
    <t>财务管理</t>
  </si>
  <si>
    <t>铜仁职业技术学院</t>
  </si>
  <si>
    <t>18275504602</t>
  </si>
  <si>
    <t>26949740</t>
  </si>
  <si>
    <t>Z2020040</t>
  </si>
  <si>
    <t>叶飘</t>
  </si>
  <si>
    <t>522124199512012437</t>
  </si>
  <si>
    <t>2018443043771</t>
  </si>
  <si>
    <t>1995-12-01</t>
  </si>
  <si>
    <t>思想品德</t>
  </si>
  <si>
    <t>4419205039496</t>
  </si>
  <si>
    <t>2019-06-29</t>
  </si>
  <si>
    <t>贵州省遵义市正安县华锐城</t>
  </si>
  <si>
    <t>广东海洋大学寸金学院</t>
  </si>
  <si>
    <t>13414902005</t>
  </si>
  <si>
    <t>26946637</t>
  </si>
  <si>
    <t>郑春燕</t>
  </si>
  <si>
    <t>522124199910181228</t>
  </si>
  <si>
    <t>2019131001279</t>
  </si>
  <si>
    <t>1999-10-18</t>
  </si>
  <si>
    <t>1318002028851</t>
  </si>
  <si>
    <t>贵州省遵义市正安县土坪镇土坪村大田组</t>
  </si>
  <si>
    <t>石家庄科技工程职业学院</t>
  </si>
  <si>
    <t>15731161798</t>
  </si>
  <si>
    <t>26939127</t>
  </si>
  <si>
    <t>Y2020088</t>
  </si>
  <si>
    <t>田亚丽</t>
  </si>
  <si>
    <t>522124199602156020</t>
  </si>
  <si>
    <t>2017521025291</t>
  </si>
  <si>
    <t>1996-02-15</t>
  </si>
  <si>
    <t>5219023006156</t>
  </si>
  <si>
    <t>贵州省遵义市正安县芙蓉江镇马河村</t>
  </si>
  <si>
    <t>18300850653</t>
  </si>
  <si>
    <t>26937166</t>
  </si>
  <si>
    <t>X2020045</t>
  </si>
  <si>
    <t>熊光双</t>
  </si>
  <si>
    <t>522124199404045629</t>
  </si>
  <si>
    <t>2019522043234</t>
  </si>
  <si>
    <t>1994-04-04</t>
  </si>
  <si>
    <t>5220023000272</t>
  </si>
  <si>
    <t>贵州省正安县市坪乡粗石村沟以头组</t>
  </si>
  <si>
    <t>18209848246</t>
  </si>
  <si>
    <t>26928192</t>
  </si>
  <si>
    <t>X2020077</t>
  </si>
  <si>
    <t>赵玲</t>
  </si>
  <si>
    <t>522124199709141224</t>
  </si>
  <si>
    <t>2018522032477</t>
  </si>
  <si>
    <t>1997-09-14</t>
  </si>
  <si>
    <t>5217010013536</t>
  </si>
  <si>
    <t>贵州省贵阳市观山湖区中铁逸都孟之邻幼儿园</t>
  </si>
  <si>
    <t>18209863734</t>
  </si>
  <si>
    <t>26926862</t>
  </si>
  <si>
    <t>Z2020034</t>
  </si>
  <si>
    <t>余倩</t>
  </si>
  <si>
    <t>522124199601051227</t>
  </si>
  <si>
    <t>2019523001413</t>
  </si>
  <si>
    <t>1996-01-05</t>
  </si>
  <si>
    <t>5219023004646</t>
  </si>
  <si>
    <t>贵州省遵义市正安县土坪镇岔路口农贸市场六栋一单元</t>
  </si>
  <si>
    <t>18788637712</t>
  </si>
  <si>
    <t>26924776</t>
  </si>
  <si>
    <t>X2020103</t>
  </si>
  <si>
    <t>田兰</t>
  </si>
  <si>
    <t>522124199604037260</t>
  </si>
  <si>
    <t>2019522034785</t>
  </si>
  <si>
    <t>1996-04-03</t>
  </si>
  <si>
    <t>信息技术</t>
  </si>
  <si>
    <t>5217110003423</t>
  </si>
  <si>
    <t>网络工程</t>
  </si>
  <si>
    <t>贵州省正安县班竹乡新模村刘村组</t>
  </si>
  <si>
    <t>18208436210</t>
  </si>
  <si>
    <t>26923845</t>
  </si>
  <si>
    <t>Z2020026</t>
  </si>
  <si>
    <t>曾令</t>
  </si>
  <si>
    <t>522124199803234849</t>
  </si>
  <si>
    <t>2019523035237</t>
  </si>
  <si>
    <t>1998-03-23</t>
  </si>
  <si>
    <t>4117149002790</t>
  </si>
  <si>
    <t>贵州省遵义市正安县瑞濠新龙孔街道爱国苑</t>
  </si>
  <si>
    <t>黄淮学院</t>
  </si>
  <si>
    <t>18239690197</t>
  </si>
  <si>
    <t>26922505</t>
  </si>
  <si>
    <t>Y2020065</t>
  </si>
  <si>
    <t>谭娅</t>
  </si>
  <si>
    <t>522124199509143700</t>
  </si>
  <si>
    <t>2018521031443</t>
  </si>
  <si>
    <t>5219023016611</t>
  </si>
  <si>
    <t>2018-12-30</t>
  </si>
  <si>
    <t>贵州省遵义市正安县小雅镇黄渡村长生组</t>
  </si>
  <si>
    <t>15285220330</t>
  </si>
  <si>
    <t>26920496</t>
  </si>
  <si>
    <t>X2020093</t>
  </si>
  <si>
    <t>宋克敏</t>
  </si>
  <si>
    <t>522124199803302020</t>
  </si>
  <si>
    <t>2019522019272</t>
  </si>
  <si>
    <t>5218017019767</t>
  </si>
  <si>
    <t>英语教育</t>
  </si>
  <si>
    <t>贵州省遵义市正安县谢坝乡清水村</t>
  </si>
  <si>
    <t>13638522081</t>
  </si>
  <si>
    <t>26914093</t>
  </si>
  <si>
    <t>Y2020020</t>
  </si>
  <si>
    <t>王婷婷</t>
  </si>
  <si>
    <t>522124199910080443</t>
  </si>
  <si>
    <t>2019521029867</t>
  </si>
  <si>
    <t>1999-10-08</t>
  </si>
  <si>
    <t>5218011001770</t>
  </si>
  <si>
    <t>贵州省遵义市正安县瑞溪镇木盆寺村</t>
  </si>
  <si>
    <t>18984272771</t>
  </si>
  <si>
    <t>26913512</t>
  </si>
  <si>
    <t>Y2020075</t>
  </si>
  <si>
    <t>王凉芬</t>
  </si>
  <si>
    <t>522124199408191228</t>
  </si>
  <si>
    <t>2019321006493</t>
  </si>
  <si>
    <t>1994-08-19</t>
  </si>
  <si>
    <t>3216134001846</t>
  </si>
  <si>
    <t>贵州省遵义市正安县土坪镇联盟村凉风组</t>
  </si>
  <si>
    <t>18286280038</t>
  </si>
  <si>
    <t>26912431</t>
  </si>
  <si>
    <t>Y2020126</t>
  </si>
  <si>
    <t>郑协</t>
  </si>
  <si>
    <t>522124199910080822</t>
  </si>
  <si>
    <t>2019521029740</t>
  </si>
  <si>
    <t>5217011009437</t>
  </si>
  <si>
    <t>贵州省遵义市正安县安场镇前进村中心组</t>
  </si>
  <si>
    <t>贵州省遵义市正安中等职业学院</t>
  </si>
  <si>
    <t>15286162420</t>
  </si>
  <si>
    <t>26910083</t>
  </si>
  <si>
    <t>X2020078</t>
  </si>
  <si>
    <t>胡小星</t>
  </si>
  <si>
    <t>522124199009144440</t>
  </si>
  <si>
    <t>2017522026485</t>
  </si>
  <si>
    <t>1990-09-14</t>
  </si>
  <si>
    <t>5219011033143</t>
  </si>
  <si>
    <t>2015-07-01</t>
  </si>
  <si>
    <t>护理</t>
  </si>
  <si>
    <t>贵州省正安县西门黔正领域3栋二单元602</t>
  </si>
  <si>
    <t>黔东南民族职业技术学院</t>
  </si>
  <si>
    <t>13638559780</t>
  </si>
  <si>
    <t>26909530</t>
  </si>
  <si>
    <t>Y2020127</t>
  </si>
  <si>
    <t>522124199604234029</t>
  </si>
  <si>
    <t>2017521025218</t>
  </si>
  <si>
    <t>1996-04-23</t>
  </si>
  <si>
    <t>5217007001856</t>
  </si>
  <si>
    <t>正安县市坪乡人民政府</t>
  </si>
  <si>
    <t>18275491783</t>
  </si>
  <si>
    <t>26909249</t>
  </si>
  <si>
    <t>X2020012</t>
  </si>
  <si>
    <t>叶前红</t>
  </si>
  <si>
    <t>522124199610262464</t>
  </si>
  <si>
    <t>2019522034120</t>
  </si>
  <si>
    <t>1996-10-26</t>
  </si>
  <si>
    <t>5218017019818</t>
  </si>
  <si>
    <t>贵州省遵义市正安县凤仪镇未来世界四组团</t>
  </si>
  <si>
    <t>18785288357</t>
  </si>
  <si>
    <t>26905426</t>
  </si>
  <si>
    <t>X2020074</t>
  </si>
  <si>
    <t>李俊杰</t>
  </si>
  <si>
    <t>522124199712030023</t>
  </si>
  <si>
    <t>2019522019594</t>
  </si>
  <si>
    <t>1997-12-03</t>
  </si>
  <si>
    <t>5218017013100</t>
  </si>
  <si>
    <t>贵州省遵义市正安县东方新城锦绣苑</t>
  </si>
  <si>
    <t>15772278101</t>
  </si>
  <si>
    <t>26901917</t>
  </si>
  <si>
    <t>X2020064</t>
  </si>
  <si>
    <t>肖梅</t>
  </si>
  <si>
    <t>52242319861017702X</t>
  </si>
  <si>
    <t>1986-10-17</t>
  </si>
  <si>
    <t>5219011033808</t>
  </si>
  <si>
    <t>2009-07-01</t>
  </si>
  <si>
    <t>物理教育</t>
  </si>
  <si>
    <t>贵州省正安县土坪镇街上183号</t>
  </si>
  <si>
    <t>18385280089</t>
  </si>
  <si>
    <t>26882134</t>
  </si>
  <si>
    <t>X2020019</t>
  </si>
  <si>
    <t>秦云娜</t>
  </si>
  <si>
    <t>522124199504280845</t>
  </si>
  <si>
    <t>2019522019235</t>
  </si>
  <si>
    <t>1995-04-28</t>
  </si>
  <si>
    <t>5219017003812</t>
  </si>
  <si>
    <t>贵州省遵义市正安县安场镇正江村东方组</t>
  </si>
  <si>
    <t>19985462094</t>
  </si>
  <si>
    <t>26881427</t>
  </si>
  <si>
    <t>X2020101</t>
  </si>
  <si>
    <t>任红梅</t>
  </si>
  <si>
    <t>522124199112263229</t>
  </si>
  <si>
    <t>2019522034507</t>
  </si>
  <si>
    <t>1991-12-26</t>
  </si>
  <si>
    <t>5214001023466</t>
  </si>
  <si>
    <t>2014-07-01</t>
  </si>
  <si>
    <t>电子商务</t>
  </si>
  <si>
    <t>遵义市红花岗区东联线坪丰市场金桐壹号B栋</t>
  </si>
  <si>
    <t>贵州职业技术学院</t>
  </si>
  <si>
    <t>18285134578</t>
  </si>
  <si>
    <t>26876117</t>
  </si>
  <si>
    <t>Y2020099</t>
  </si>
  <si>
    <t>李丽兰</t>
  </si>
  <si>
    <t>522124199709060061</t>
  </si>
  <si>
    <t>2019521011759</t>
  </si>
  <si>
    <t>1997-09-06</t>
  </si>
  <si>
    <t>5219010001747</t>
  </si>
  <si>
    <t>贵州省正安县凤仪镇梨坝村大龙洞组7号</t>
  </si>
  <si>
    <t>18985670800</t>
  </si>
  <si>
    <t>26875540</t>
  </si>
  <si>
    <t>吕珊</t>
  </si>
  <si>
    <t>522124199705111220</t>
  </si>
  <si>
    <t>2019521008000</t>
  </si>
  <si>
    <t>1997-05-11</t>
  </si>
  <si>
    <t>5219011075092</t>
  </si>
  <si>
    <t>2018-01-01</t>
  </si>
  <si>
    <t>贵州省电子职业技术学院</t>
  </si>
  <si>
    <t>15519225095</t>
  </si>
  <si>
    <t>26873957</t>
  </si>
  <si>
    <t>Y2020062</t>
  </si>
  <si>
    <t>罗娟</t>
  </si>
  <si>
    <t>522124199710243228</t>
  </si>
  <si>
    <t>2018521041184</t>
  </si>
  <si>
    <t>1997-10-24</t>
  </si>
  <si>
    <t>5218017015328</t>
  </si>
  <si>
    <t>贵州省正安县庙塘镇教良村跃进组</t>
  </si>
  <si>
    <t>18212183996</t>
  </si>
  <si>
    <t>26873732</t>
  </si>
  <si>
    <t>Y2020080</t>
  </si>
  <si>
    <t>付倩倩</t>
  </si>
  <si>
    <t>522124199909071224</t>
  </si>
  <si>
    <t>2019521039926</t>
  </si>
  <si>
    <t>1999-09-07</t>
  </si>
  <si>
    <t>5217011001846</t>
  </si>
  <si>
    <t>贵州省遵义市正安县土坪镇土坪村东明组</t>
  </si>
  <si>
    <t>18166903732</t>
  </si>
  <si>
    <t>26871213</t>
  </si>
  <si>
    <t>X2020088</t>
  </si>
  <si>
    <t>郑萍</t>
  </si>
  <si>
    <t>522124199708032827</t>
  </si>
  <si>
    <t>2018522031885</t>
  </si>
  <si>
    <t>1997-08-03</t>
  </si>
  <si>
    <t>5217110007717</t>
  </si>
  <si>
    <t>18300913729</t>
  </si>
  <si>
    <t>26869445</t>
  </si>
  <si>
    <t>X2020075</t>
  </si>
  <si>
    <t>刘婷</t>
  </si>
  <si>
    <t>522124199705170028</t>
  </si>
  <si>
    <t>2019522034772</t>
  </si>
  <si>
    <t>1997-05-17</t>
  </si>
  <si>
    <t>5218017011175</t>
  </si>
  <si>
    <t>贵州省遵义市正安县凤仪镇田生村双河组</t>
  </si>
  <si>
    <t>18184234714</t>
  </si>
  <si>
    <t>26866392</t>
  </si>
  <si>
    <t>Y2020016</t>
  </si>
  <si>
    <t>杨丽娇</t>
  </si>
  <si>
    <t>52212420000922602X</t>
  </si>
  <si>
    <t>2019521033441</t>
  </si>
  <si>
    <t>2000-09-22</t>
  </si>
  <si>
    <t>5217010008891</t>
  </si>
  <si>
    <t>贵州省正安县凤仪镇文化街城关镇家属楼</t>
  </si>
  <si>
    <t>18385152319</t>
  </si>
  <si>
    <t>26865328</t>
  </si>
  <si>
    <t>X2020070</t>
  </si>
  <si>
    <t>王亚丽</t>
  </si>
  <si>
    <t>522124199507156823</t>
  </si>
  <si>
    <t>2019522034802</t>
  </si>
  <si>
    <t>1995-07-15</t>
  </si>
  <si>
    <t>5015074001442</t>
  </si>
  <si>
    <t>通信工程设计与管理</t>
  </si>
  <si>
    <t>遵义市汇川区深圳路文化小区</t>
  </si>
  <si>
    <t>重庆电子工程职业学院</t>
  </si>
  <si>
    <t>18985666362</t>
  </si>
  <si>
    <t>26864793</t>
  </si>
  <si>
    <t>X2020060</t>
  </si>
  <si>
    <t>湛丽燕</t>
  </si>
  <si>
    <t>522124199806071221</t>
  </si>
  <si>
    <t>2018522042294</t>
  </si>
  <si>
    <t>1998-06-07</t>
  </si>
  <si>
    <t>5217017018676</t>
  </si>
  <si>
    <t>贵州省正安县土坪镇土坪村九角组</t>
  </si>
  <si>
    <t>18285240857</t>
  </si>
  <si>
    <t>26862037</t>
  </si>
  <si>
    <t>Z2020035</t>
  </si>
  <si>
    <t>张飞</t>
  </si>
  <si>
    <t>52212419970606282X</t>
  </si>
  <si>
    <t>2019523035031</t>
  </si>
  <si>
    <t>1997-06-06</t>
  </si>
  <si>
    <t>5219023005148</t>
  </si>
  <si>
    <t>学科教学（英语）</t>
  </si>
  <si>
    <t>贵州省遵义市正安县东方新城兴隆苑</t>
  </si>
  <si>
    <t>18212082057</t>
  </si>
  <si>
    <t>26861606</t>
  </si>
  <si>
    <t>X2020069</t>
  </si>
  <si>
    <t>万莹潇</t>
  </si>
  <si>
    <t>522124199808090223</t>
  </si>
  <si>
    <t>2018522023586</t>
  </si>
  <si>
    <t>1998-08-09</t>
  </si>
  <si>
    <t>5217001027770</t>
  </si>
  <si>
    <t>2019-06-18</t>
  </si>
  <si>
    <t>金融保险(中外合作办学)</t>
  </si>
  <si>
    <t>贵州省贵阳市观山湖区会展城A8组团</t>
  </si>
  <si>
    <t>18786240451</t>
  </si>
  <si>
    <t>26859574</t>
  </si>
  <si>
    <t>X2020011</t>
  </si>
  <si>
    <t>李俊英</t>
  </si>
  <si>
    <t>522124199603091628</t>
  </si>
  <si>
    <t>2019122005276</t>
  </si>
  <si>
    <t>1996-03-09</t>
  </si>
  <si>
    <t>5220001002200</t>
  </si>
  <si>
    <t>2020-05-25</t>
  </si>
  <si>
    <t>遵义市汇川区重庆路金竹湾38号</t>
  </si>
  <si>
    <t>天津商业大学宝德学院</t>
  </si>
  <si>
    <t>15822112380</t>
  </si>
  <si>
    <t>26857942</t>
  </si>
  <si>
    <t>Z2020008</t>
  </si>
  <si>
    <t>胡永芳</t>
  </si>
  <si>
    <t>510522199505234846</t>
  </si>
  <si>
    <t>2019523035257</t>
  </si>
  <si>
    <t>1995-05-23</t>
  </si>
  <si>
    <t>5219011034184</t>
  </si>
  <si>
    <t>13688531290</t>
  </si>
  <si>
    <t>26851323</t>
  </si>
  <si>
    <t>X2020081</t>
  </si>
  <si>
    <t>陈艳</t>
  </si>
  <si>
    <t>520324199808010026</t>
  </si>
  <si>
    <t>2018522035582</t>
  </si>
  <si>
    <t>1998-08-01</t>
  </si>
  <si>
    <t>5219008001692</t>
  </si>
  <si>
    <t>工商企业管理</t>
  </si>
  <si>
    <t>贵州省遵义市汇川区海狮路世纪贝贝幼儿园</t>
  </si>
  <si>
    <t>贵州商学院</t>
  </si>
  <si>
    <t>18786656717</t>
  </si>
  <si>
    <t>26846455</t>
  </si>
  <si>
    <t>Z2020017</t>
  </si>
  <si>
    <t>王曲</t>
  </si>
  <si>
    <t>522124199707190823</t>
  </si>
  <si>
    <t>2019523038423</t>
  </si>
  <si>
    <t>1997-07-19</t>
  </si>
  <si>
    <t>5219023007111</t>
  </si>
  <si>
    <t>贵州省正安县安场镇自强村自立组</t>
  </si>
  <si>
    <t>13398516197</t>
  </si>
  <si>
    <t>26837525</t>
  </si>
  <si>
    <t>X2020007</t>
  </si>
  <si>
    <t>郑兴丽</t>
  </si>
  <si>
    <t>522124199509150900</t>
  </si>
  <si>
    <t>2019522034807</t>
  </si>
  <si>
    <t>1995-09-15</t>
  </si>
  <si>
    <t>5217120000051</t>
  </si>
  <si>
    <t>计算机科学与技术</t>
  </si>
  <si>
    <t>贵州省正安县安场镇解放村新宅坪组</t>
  </si>
  <si>
    <t>18334110161</t>
  </si>
  <si>
    <t>26830367</t>
  </si>
  <si>
    <t>X2020107</t>
  </si>
  <si>
    <t>李江</t>
  </si>
  <si>
    <t>522124198708041630</t>
  </si>
  <si>
    <t>2019522051082</t>
  </si>
  <si>
    <t>1987-08-04</t>
  </si>
  <si>
    <t>5213003003768</t>
  </si>
  <si>
    <t>电气信息工程</t>
  </si>
  <si>
    <t>贵阳市南明区花果园T1区6栋2单元1905</t>
  </si>
  <si>
    <t>18285132354</t>
  </si>
  <si>
    <t>26828074</t>
  </si>
  <si>
    <t>Z2020042</t>
  </si>
  <si>
    <t>吴姣</t>
  </si>
  <si>
    <t>52212419960812242X</t>
  </si>
  <si>
    <t>2019523046100</t>
  </si>
  <si>
    <t>1996-08-12</t>
  </si>
  <si>
    <t>5215005007006</t>
  </si>
  <si>
    <t>贵阳市花溪区品华学校</t>
  </si>
  <si>
    <t>17785463449</t>
  </si>
  <si>
    <t>2020-06-21</t>
  </si>
  <si>
    <t>26827508</t>
  </si>
  <si>
    <t>Z2020022</t>
  </si>
  <si>
    <t>任龙琴</t>
  </si>
  <si>
    <t>522124199707112446</t>
  </si>
  <si>
    <t>2019523034877</t>
  </si>
  <si>
    <t>1997-07-11</t>
  </si>
  <si>
    <t>5219144017400</t>
  </si>
  <si>
    <t>18385338530</t>
  </si>
  <si>
    <t>26823654</t>
  </si>
  <si>
    <t>Y2020070</t>
  </si>
  <si>
    <t>蒋琴琴</t>
  </si>
  <si>
    <t>522124199704274423</t>
  </si>
  <si>
    <t>2018521041579</t>
  </si>
  <si>
    <t>1997-04-27</t>
  </si>
  <si>
    <t>5218017015232</t>
  </si>
  <si>
    <t>贵州省正安县和溪镇</t>
  </si>
  <si>
    <t>13511835167</t>
  </si>
  <si>
    <t>26820468</t>
  </si>
  <si>
    <t>Y2020084</t>
  </si>
  <si>
    <t>吴丹</t>
  </si>
  <si>
    <t>522124199710057249</t>
  </si>
  <si>
    <t>2019521033178</t>
  </si>
  <si>
    <t>1997-10-05</t>
  </si>
  <si>
    <t>5218017024664</t>
  </si>
  <si>
    <t>遵义市正安县安场镇</t>
  </si>
  <si>
    <t>15934621251</t>
  </si>
  <si>
    <t>26817675</t>
  </si>
  <si>
    <t>Z2020001</t>
  </si>
  <si>
    <t>严庄燕</t>
  </si>
  <si>
    <t>522124199603121647</t>
  </si>
  <si>
    <t>2019523038150</t>
  </si>
  <si>
    <t>1996-03-12</t>
  </si>
  <si>
    <t>5220001002564</t>
  </si>
  <si>
    <t>管理科学与工程</t>
  </si>
  <si>
    <t>贵州省贵阳市云岩区黔灵镇大营坡鹿冲关路财大后街黄山冲新村174</t>
  </si>
  <si>
    <t>18798114264</t>
  </si>
  <si>
    <t>26817161</t>
  </si>
  <si>
    <t>52212419961021362X</t>
  </si>
  <si>
    <t>2018521041094</t>
  </si>
  <si>
    <t>5218017018028</t>
  </si>
  <si>
    <t>正安县小雅镇</t>
  </si>
  <si>
    <t>17388529631</t>
  </si>
  <si>
    <t>26816134</t>
  </si>
  <si>
    <t>Y2020095</t>
  </si>
  <si>
    <t>赵蔡芬</t>
  </si>
  <si>
    <t>522124199903185247</t>
  </si>
  <si>
    <t>2018521003935</t>
  </si>
  <si>
    <t>1999-03-18</t>
  </si>
  <si>
    <t>5217011001829</t>
  </si>
  <si>
    <t>正安县乐俭乡</t>
  </si>
  <si>
    <t>18208480542</t>
  </si>
  <si>
    <t>26812250</t>
  </si>
  <si>
    <t>X2020065</t>
  </si>
  <si>
    <t>冯春梅</t>
  </si>
  <si>
    <t>522124199612202828</t>
  </si>
  <si>
    <t>2019522019177</t>
  </si>
  <si>
    <t>1996-12-20</t>
  </si>
  <si>
    <t>5219017008188</t>
  </si>
  <si>
    <t>贵州省遵义市正安县新洲镇龙岗村杨九份组</t>
  </si>
  <si>
    <t>18275622237</t>
  </si>
  <si>
    <t>26810371</t>
  </si>
  <si>
    <t>X2020027</t>
  </si>
  <si>
    <t>周海军</t>
  </si>
  <si>
    <t>52212419970704085X</t>
  </si>
  <si>
    <t>2019522018982</t>
  </si>
  <si>
    <t>1997-07-04</t>
  </si>
  <si>
    <t>5219017008910</t>
  </si>
  <si>
    <t>贵州省正安县安场镇官井村</t>
  </si>
  <si>
    <t>18275557075</t>
  </si>
  <si>
    <t>26808056</t>
  </si>
  <si>
    <t>X2020098</t>
  </si>
  <si>
    <t>杜义</t>
  </si>
  <si>
    <t>520324199702146822</t>
  </si>
  <si>
    <t>2018522017111</t>
  </si>
  <si>
    <t>5217017018870</t>
  </si>
  <si>
    <t>贵州省遵义市正安县安场镇瑞濠村拥丰组</t>
  </si>
  <si>
    <t>18286262314</t>
  </si>
  <si>
    <t>26804957</t>
  </si>
  <si>
    <t>Y2020021</t>
  </si>
  <si>
    <t>杜明丽</t>
  </si>
  <si>
    <t>522124199905124421</t>
  </si>
  <si>
    <t>2018521007150</t>
  </si>
  <si>
    <t>1999-05-12</t>
  </si>
  <si>
    <t>5217011001630</t>
  </si>
  <si>
    <t>贵阳市清镇职教城时光校区</t>
  </si>
  <si>
    <t>18585714061</t>
  </si>
  <si>
    <t>26804384</t>
  </si>
  <si>
    <t>Y2020093</t>
  </si>
  <si>
    <t>汪明鸣</t>
  </si>
  <si>
    <t>522124200004260026</t>
  </si>
  <si>
    <t>2019521004530</t>
  </si>
  <si>
    <t>2000-04-26</t>
  </si>
  <si>
    <t>5217011001627</t>
  </si>
  <si>
    <t>13765265127</t>
  </si>
  <si>
    <t>26803082</t>
  </si>
  <si>
    <t>X2020062</t>
  </si>
  <si>
    <t>雷娅梅</t>
  </si>
  <si>
    <t>522124199708272441</t>
  </si>
  <si>
    <t>2019522033546</t>
  </si>
  <si>
    <t>1997-08-27</t>
  </si>
  <si>
    <t>5217017017209</t>
  </si>
  <si>
    <t>15186680240</t>
  </si>
  <si>
    <t>26801120</t>
  </si>
  <si>
    <t>Y2020103</t>
  </si>
  <si>
    <t>叶真桃</t>
  </si>
  <si>
    <t>522124199812172424</t>
  </si>
  <si>
    <t>2019521011357</t>
  </si>
  <si>
    <t>1998-12-17</t>
  </si>
  <si>
    <t>5218011001362</t>
  </si>
  <si>
    <t>贵州省正安县瑞豪播州大道</t>
  </si>
  <si>
    <t>15985053005</t>
  </si>
  <si>
    <t>26800147</t>
  </si>
  <si>
    <t>Y2020102</t>
  </si>
  <si>
    <t>杨小娟</t>
  </si>
  <si>
    <t>520324200009090029</t>
  </si>
  <si>
    <t>2019521011352</t>
  </si>
  <si>
    <t>2000-09-09</t>
  </si>
  <si>
    <t>5219010002562</t>
  </si>
  <si>
    <t>贵州省遵义市正安县华锐城D1栋四单元102</t>
  </si>
  <si>
    <t>15185203933</t>
  </si>
  <si>
    <t>26796626</t>
  </si>
  <si>
    <t>Y2020131</t>
  </si>
  <si>
    <t>陈远霞</t>
  </si>
  <si>
    <t>522124199711231229</t>
  </si>
  <si>
    <t>2017521006533</t>
  </si>
  <si>
    <t>1997-11-23</t>
  </si>
  <si>
    <t>5216011000025</t>
  </si>
  <si>
    <t>2018-01-10</t>
  </si>
  <si>
    <t>道真县玉溪镇经典大厦新檬心二楼艺术中心</t>
  </si>
  <si>
    <t>18300932826</t>
  </si>
  <si>
    <t>2020-06-20</t>
  </si>
  <si>
    <t>26795143</t>
  </si>
  <si>
    <t>Y2020117</t>
  </si>
  <si>
    <t>罗钱美</t>
  </si>
  <si>
    <t>522124199704283645</t>
  </si>
  <si>
    <t>2019521008679</t>
  </si>
  <si>
    <t>1997-04-28</t>
  </si>
  <si>
    <t>5219001027126</t>
  </si>
  <si>
    <t>贵州省遵义市正安县小雅镇黄渡村和平组</t>
  </si>
  <si>
    <t>18385083933</t>
  </si>
  <si>
    <t>26794755</t>
  </si>
  <si>
    <t>X2020037</t>
  </si>
  <si>
    <t>周毅</t>
  </si>
  <si>
    <t>522124199612170010</t>
  </si>
  <si>
    <t>2019522000798</t>
  </si>
  <si>
    <t>1996-12-17</t>
  </si>
  <si>
    <t>5219002004723</t>
  </si>
  <si>
    <t>信息工程</t>
  </si>
  <si>
    <t>贵州省正安县凤仪镇山峰村沙坝组73号</t>
  </si>
  <si>
    <t>18786340054</t>
  </si>
  <si>
    <t>26790025</t>
  </si>
  <si>
    <t>Y2020130</t>
  </si>
  <si>
    <t>易赛迪</t>
  </si>
  <si>
    <t>522124199809210821</t>
  </si>
  <si>
    <t>2018521041364</t>
  </si>
  <si>
    <t>1998-09-21</t>
  </si>
  <si>
    <t>5218017024690</t>
  </si>
  <si>
    <t>贵州省遵义市正安县世纪福园二期3栋6楼5号</t>
  </si>
  <si>
    <t>18275448754</t>
  </si>
  <si>
    <t>26789773</t>
  </si>
  <si>
    <t>雷霄</t>
  </si>
  <si>
    <t>522124199810012427</t>
  </si>
  <si>
    <t>2018521039110</t>
  </si>
  <si>
    <t>1998-10-01</t>
  </si>
  <si>
    <t>5217011011128</t>
  </si>
  <si>
    <t>贵州省遵义市红花岗区金鼎山镇牛蹄新街贝贝幼儿园</t>
  </si>
  <si>
    <t>15902525824</t>
  </si>
  <si>
    <t>26789448</t>
  </si>
  <si>
    <t>X2020044</t>
  </si>
  <si>
    <t>王松</t>
  </si>
  <si>
    <t>522124199208034850</t>
  </si>
  <si>
    <t>2018522042232</t>
  </si>
  <si>
    <t>1992-08-03</t>
  </si>
  <si>
    <t>5218017019835</t>
  </si>
  <si>
    <t>贵州省遵义市正安县安场镇兴庄村林坪组</t>
  </si>
  <si>
    <t>18786299457</t>
  </si>
  <si>
    <t>26788517</t>
  </si>
  <si>
    <t>X2020059</t>
  </si>
  <si>
    <t>曾妍</t>
  </si>
  <si>
    <t>522124199708242824</t>
  </si>
  <si>
    <t>2019522019244</t>
  </si>
  <si>
    <t>1997-08-24</t>
  </si>
  <si>
    <t>5218017021814</t>
  </si>
  <si>
    <t>贵州省正安县新州镇新州村大桥组</t>
  </si>
  <si>
    <t>18275574131</t>
  </si>
  <si>
    <t>26788315</t>
  </si>
  <si>
    <t>X2020104</t>
  </si>
  <si>
    <t>易佳乐</t>
  </si>
  <si>
    <t>52212419951001085X</t>
  </si>
  <si>
    <t>2019522000647</t>
  </si>
  <si>
    <t>1995-10-01</t>
  </si>
  <si>
    <t>5219022000931</t>
  </si>
  <si>
    <t>机电一体化技术</t>
  </si>
  <si>
    <t>贵州省遵义市正安县安场镇瑞濠村青塘组</t>
  </si>
  <si>
    <t>贵阳职业技术学院</t>
  </si>
  <si>
    <t>19985750083</t>
  </si>
  <si>
    <t>26786259</t>
  </si>
  <si>
    <t>X2020021</t>
  </si>
  <si>
    <t>吴群</t>
  </si>
  <si>
    <t>522124199501124484</t>
  </si>
  <si>
    <t>2019522008753</t>
  </si>
  <si>
    <t>1995-01-12</t>
  </si>
  <si>
    <t>5218110008374</t>
  </si>
  <si>
    <t>新疆喀什市巴楚县</t>
  </si>
  <si>
    <t>18798139624</t>
  </si>
  <si>
    <t>26785376</t>
  </si>
  <si>
    <t>X2020106</t>
  </si>
  <si>
    <t>郑前维</t>
  </si>
  <si>
    <t>522124199608084865</t>
  </si>
  <si>
    <t>2019522019540</t>
  </si>
  <si>
    <t>1996-08-08</t>
  </si>
  <si>
    <t>5219001021455</t>
  </si>
  <si>
    <t>贵州省贵阳市贵安新区大坝井小区4栋1单元801室</t>
  </si>
  <si>
    <t>18311656846</t>
  </si>
  <si>
    <t>26780353</t>
  </si>
  <si>
    <t>X2020051</t>
  </si>
  <si>
    <t>骆云丹</t>
  </si>
  <si>
    <t>522124199610216820</t>
  </si>
  <si>
    <t>2019522023106</t>
  </si>
  <si>
    <t>5218140006648</t>
  </si>
  <si>
    <t>贵州省遵义市正安县西门桥</t>
  </si>
  <si>
    <t>18212125591</t>
  </si>
  <si>
    <t>26779210</t>
  </si>
  <si>
    <t>Y2020033</t>
  </si>
  <si>
    <t>赵群娜</t>
  </si>
  <si>
    <t>522124200112135222</t>
  </si>
  <si>
    <t>2018521038522</t>
  </si>
  <si>
    <t>2001-12-13</t>
  </si>
  <si>
    <t>5219011032624</t>
  </si>
  <si>
    <t>正安县谦梦艺术培训学校</t>
  </si>
  <si>
    <t>18275480463</t>
  </si>
  <si>
    <t>26777312</t>
  </si>
  <si>
    <t>X2020102</t>
  </si>
  <si>
    <t>韦礼维</t>
  </si>
  <si>
    <t>522124199609044822</t>
  </si>
  <si>
    <t>2019362016838</t>
  </si>
  <si>
    <t>1996-09-04</t>
  </si>
  <si>
    <t>3619001000168</t>
  </si>
  <si>
    <t>特殊教育(师范)</t>
  </si>
  <si>
    <t>贵州省遵义市红花岗区忠庄镇东欣大道港湾国际4栋2107</t>
  </si>
  <si>
    <t>江西师范大学</t>
  </si>
  <si>
    <t>13647082015</t>
  </si>
  <si>
    <t>26775298</t>
  </si>
  <si>
    <t>Y2020018</t>
  </si>
  <si>
    <t>周丛姣</t>
  </si>
  <si>
    <t>522124199910247266</t>
  </si>
  <si>
    <t>2019521005015</t>
  </si>
  <si>
    <t>1999-10-24</t>
  </si>
  <si>
    <t>5219011033491</t>
  </si>
  <si>
    <t>贵州省遵义市正安县班竹镇旦坪村后坝组</t>
  </si>
  <si>
    <t>15208608401</t>
  </si>
  <si>
    <t>26774794</t>
  </si>
  <si>
    <t>X2020054</t>
  </si>
  <si>
    <t>王前春</t>
  </si>
  <si>
    <t>520324199503081229</t>
  </si>
  <si>
    <t>2019522034280</t>
  </si>
  <si>
    <t>1995-03-08</t>
  </si>
  <si>
    <t>5218008000965</t>
  </si>
  <si>
    <t>贵州省遵义市正安县土坪镇红花村富裕组</t>
  </si>
  <si>
    <t>15208662376</t>
  </si>
  <si>
    <t>26774584</t>
  </si>
  <si>
    <t>Y2020079</t>
  </si>
  <si>
    <t>彭餐</t>
  </si>
  <si>
    <t>52212419961216282X</t>
  </si>
  <si>
    <t>2018521033897</t>
  </si>
  <si>
    <t>1996-12-16</t>
  </si>
  <si>
    <t>5219023011652</t>
  </si>
  <si>
    <t>15934672954</t>
  </si>
  <si>
    <t>26773775</t>
  </si>
  <si>
    <t>X2020050</t>
  </si>
  <si>
    <t>冉维莉</t>
  </si>
  <si>
    <t>522124199610113266</t>
  </si>
  <si>
    <t>2019522033622</t>
  </si>
  <si>
    <t>1996-10-11</t>
  </si>
  <si>
    <t>5218014007590</t>
  </si>
  <si>
    <t>语文教育</t>
  </si>
  <si>
    <t>贵州省遵义市正安县庙塘镇</t>
  </si>
  <si>
    <t>15186646023</t>
  </si>
  <si>
    <t>26770512</t>
  </si>
  <si>
    <t>X2020026</t>
  </si>
  <si>
    <t>肖艳义</t>
  </si>
  <si>
    <t>522124199610177227</t>
  </si>
  <si>
    <t>2019522019481</t>
  </si>
  <si>
    <t>1996-10-17</t>
  </si>
  <si>
    <t>5219017008983</t>
  </si>
  <si>
    <t>贵州省正安县班竹乡高原村大沟岩组</t>
  </si>
  <si>
    <t>18275534605</t>
  </si>
  <si>
    <t>26768905</t>
  </si>
  <si>
    <t>Y2020009</t>
  </si>
  <si>
    <t>骆腾</t>
  </si>
  <si>
    <t>522124199603153649</t>
  </si>
  <si>
    <t>2019521017654</t>
  </si>
  <si>
    <t>1996-03-15</t>
  </si>
  <si>
    <t>5219017007631</t>
  </si>
  <si>
    <t>贵州省正安县小雅镇黄渡村大坪组</t>
  </si>
  <si>
    <t>18798136230</t>
  </si>
  <si>
    <t>26768781</t>
  </si>
  <si>
    <t>Y2020010</t>
  </si>
  <si>
    <t>樊雪颖</t>
  </si>
  <si>
    <t>52212420000209006X</t>
  </si>
  <si>
    <t>2019521033273</t>
  </si>
  <si>
    <t>2000-02-09</t>
  </si>
  <si>
    <t>5219010002551</t>
  </si>
  <si>
    <t>贵州省遵义市正安县凤仪镇华锐城国际村</t>
  </si>
  <si>
    <t>15338625281</t>
  </si>
  <si>
    <t>26768776</t>
  </si>
  <si>
    <t>Y2020011</t>
  </si>
  <si>
    <t>陈娜娜</t>
  </si>
  <si>
    <t>522124199810123645</t>
  </si>
  <si>
    <t>2019521011395</t>
  </si>
  <si>
    <t>1998-10-12</t>
  </si>
  <si>
    <t>5217011001647</t>
  </si>
  <si>
    <t>贵州省遵义市正安县小雅镇木桥村木桥组</t>
  </si>
  <si>
    <t>18311566329</t>
  </si>
  <si>
    <t>26768214</t>
  </si>
  <si>
    <t>Y2020096</t>
  </si>
  <si>
    <t>任宇兰</t>
  </si>
  <si>
    <t>522124200109062448</t>
  </si>
  <si>
    <t>2019521008521</t>
  </si>
  <si>
    <t>2001-09-06</t>
  </si>
  <si>
    <t>5218011035393</t>
  </si>
  <si>
    <t>贵州省遵义市正安县源泉村史家咀组</t>
  </si>
  <si>
    <t>17685200795</t>
  </si>
  <si>
    <t>26767741</t>
  </si>
  <si>
    <t>Y2020012</t>
  </si>
  <si>
    <t>叶池兰</t>
  </si>
  <si>
    <t>522124199803272423</t>
  </si>
  <si>
    <t>2018521010130</t>
  </si>
  <si>
    <t>1998-03-27</t>
  </si>
  <si>
    <t>5215010012861</t>
  </si>
  <si>
    <t>贵州省正安县格林镇朝阳村上池组</t>
  </si>
  <si>
    <t>18302693029</t>
  </si>
  <si>
    <t>26765711</t>
  </si>
  <si>
    <t>Y2020078</t>
  </si>
  <si>
    <t>何丹</t>
  </si>
  <si>
    <t>522124199810127224</t>
  </si>
  <si>
    <t>2018521041143</t>
  </si>
  <si>
    <t>5219017017391</t>
  </si>
  <si>
    <t>贵州省正安县班竹镇高原村岩脚组</t>
  </si>
  <si>
    <t>13765910652</t>
  </si>
  <si>
    <t>26765686</t>
  </si>
  <si>
    <t>Y2020129</t>
  </si>
  <si>
    <t>郑凤</t>
  </si>
  <si>
    <t>520324200110120827</t>
  </si>
  <si>
    <t>2019521029687</t>
  </si>
  <si>
    <t>2001-10-12</t>
  </si>
  <si>
    <t>无党派民主人士</t>
  </si>
  <si>
    <t>521901132656</t>
  </si>
  <si>
    <t>贵州省遵义市</t>
  </si>
  <si>
    <t>18285235054</t>
  </si>
  <si>
    <t>26763441</t>
  </si>
  <si>
    <t>Z2020039</t>
  </si>
  <si>
    <t>周丽娜</t>
  </si>
  <si>
    <t>522124199702084087</t>
  </si>
  <si>
    <t>2019373165423</t>
  </si>
  <si>
    <t>1997-02-08</t>
  </si>
  <si>
    <t>3718035000164</t>
  </si>
  <si>
    <t>数字媒体技术</t>
  </si>
  <si>
    <t>贵州省遵义市汇川区南京路航天三区</t>
  </si>
  <si>
    <t>17853686328</t>
  </si>
  <si>
    <t>26759093</t>
  </si>
  <si>
    <t>Y2020076</t>
  </si>
  <si>
    <t>郑芳</t>
  </si>
  <si>
    <t>52212419960716162X</t>
  </si>
  <si>
    <t>2018521040977</t>
  </si>
  <si>
    <t>1996-07-16</t>
  </si>
  <si>
    <t>5218017019034</t>
  </si>
  <si>
    <t>贵州省遵义市正安县流渡镇星光村南木组</t>
  </si>
  <si>
    <t>18209805001</t>
  </si>
  <si>
    <t>26758855</t>
  </si>
  <si>
    <t>李治敏</t>
  </si>
  <si>
    <t>522124199708090429</t>
  </si>
  <si>
    <t>2019353021738</t>
  </si>
  <si>
    <t>1997-08-09</t>
  </si>
  <si>
    <t>3517016001251</t>
  </si>
  <si>
    <t>宁德师范学院</t>
  </si>
  <si>
    <t>贵州省遵义市正安县瑞溪镇瑞溪村院子组</t>
  </si>
  <si>
    <t>15080317285</t>
  </si>
  <si>
    <t>26758388</t>
  </si>
  <si>
    <t>X2020061</t>
  </si>
  <si>
    <t>郑密密</t>
  </si>
  <si>
    <t>522124199609192825</t>
  </si>
  <si>
    <t>2018522042497</t>
  </si>
  <si>
    <t>1996-09-19</t>
  </si>
  <si>
    <t>5218017015600</t>
  </si>
  <si>
    <t>贵州省遵义市正安县凤仪镇华瑞城国际村C2一单元</t>
  </si>
  <si>
    <t>17685205345</t>
  </si>
  <si>
    <t>26757412</t>
  </si>
  <si>
    <t>Y2020077</t>
  </si>
  <si>
    <t>向荥</t>
  </si>
  <si>
    <t>522124199712132847</t>
  </si>
  <si>
    <t>2018521040976</t>
  </si>
  <si>
    <t>1997-12-13</t>
  </si>
  <si>
    <t>5218017018603</t>
  </si>
  <si>
    <t>贵州省遵义市正安县新州镇顶箐村焱火塘组</t>
  </si>
  <si>
    <t>18786986735</t>
  </si>
  <si>
    <t>26756470</t>
  </si>
  <si>
    <t>Z2020015</t>
  </si>
  <si>
    <t>黎平平</t>
  </si>
  <si>
    <t>522124199609082466</t>
  </si>
  <si>
    <t>2019523038170</t>
  </si>
  <si>
    <t>1996-09-08</t>
  </si>
  <si>
    <t>5219144017180</t>
  </si>
  <si>
    <t>正安县未来世界八中路口</t>
  </si>
  <si>
    <t>13314433587</t>
  </si>
  <si>
    <t>26755090</t>
  </si>
  <si>
    <t>Y2020083</t>
  </si>
  <si>
    <t>陈娇</t>
  </si>
  <si>
    <t>522124199903024427</t>
  </si>
  <si>
    <t>2019521008408</t>
  </si>
  <si>
    <t>1999-03-02</t>
  </si>
  <si>
    <t>5217011001685</t>
  </si>
  <si>
    <t>贵州省正安县南门十二生肖</t>
  </si>
  <si>
    <t>18275593575</t>
  </si>
  <si>
    <t>26754628</t>
  </si>
  <si>
    <t>Y2020087</t>
  </si>
  <si>
    <t>朱德丽</t>
  </si>
  <si>
    <t>522124199701252026</t>
  </si>
  <si>
    <t>2018521027965</t>
  </si>
  <si>
    <t>1997-01-25</t>
  </si>
  <si>
    <t>5219027000783</t>
  </si>
  <si>
    <t>贵州省正安县谢坝乡环山村天井坝组</t>
  </si>
  <si>
    <t>18785250749</t>
  </si>
  <si>
    <t>26753897</t>
  </si>
  <si>
    <t>Y2020092</t>
  </si>
  <si>
    <t>万腾雪</t>
  </si>
  <si>
    <t>522124199910202420</t>
  </si>
  <si>
    <t>2019521008650</t>
  </si>
  <si>
    <t>1999-10-20</t>
  </si>
  <si>
    <t>5217011001693</t>
  </si>
  <si>
    <t>正安县东方新城千祥苑</t>
  </si>
  <si>
    <t>17848524467</t>
  </si>
  <si>
    <t>26751892</t>
  </si>
  <si>
    <t>X2020020</t>
  </si>
  <si>
    <t>黄红梅</t>
  </si>
  <si>
    <t>522124199610040888</t>
  </si>
  <si>
    <t>2019522021531</t>
  </si>
  <si>
    <t>1996-10-04</t>
  </si>
  <si>
    <t>5219010002153</t>
  </si>
  <si>
    <t>贵州省正安县安场镇正江村东方组</t>
  </si>
  <si>
    <t>18984960778</t>
  </si>
  <si>
    <t>26750468</t>
  </si>
  <si>
    <t>Z2020041</t>
  </si>
  <si>
    <t>张涛</t>
  </si>
  <si>
    <t>522124199611242457</t>
  </si>
  <si>
    <t>2019523031711</t>
  </si>
  <si>
    <t>1996-11-24</t>
  </si>
  <si>
    <t>5217013004368</t>
  </si>
  <si>
    <t>15208620237</t>
  </si>
  <si>
    <t>26750436</t>
  </si>
  <si>
    <t>X2020073</t>
  </si>
  <si>
    <t>余筑</t>
  </si>
  <si>
    <t>522124199612020020</t>
  </si>
  <si>
    <t>2019522033763</t>
  </si>
  <si>
    <t>1996-12-02</t>
  </si>
  <si>
    <t>5218010004010</t>
  </si>
  <si>
    <t>贵州省正安县凤仪镇文化路一小区504号</t>
  </si>
  <si>
    <t>18209824283</t>
  </si>
  <si>
    <t>26748607</t>
  </si>
  <si>
    <t>Y2020123</t>
  </si>
  <si>
    <t>杨娟</t>
  </si>
  <si>
    <t>522124199805090826</t>
  </si>
  <si>
    <t>2018521040996</t>
  </si>
  <si>
    <t>1998-05-09</t>
  </si>
  <si>
    <t>5219017017217</t>
  </si>
  <si>
    <t>贵州省正安县安场镇石井村新龙组</t>
  </si>
  <si>
    <t>18311584263</t>
  </si>
  <si>
    <t>26746422</t>
  </si>
  <si>
    <t>熊海丽</t>
  </si>
  <si>
    <t>522124199906222429</t>
  </si>
  <si>
    <t>2018521048127</t>
  </si>
  <si>
    <t>1999-06-22</t>
  </si>
  <si>
    <t>5216011007786</t>
  </si>
  <si>
    <t>贵州省遵义市正安县格林镇</t>
  </si>
  <si>
    <t>18798115214</t>
  </si>
  <si>
    <t>26745358</t>
  </si>
  <si>
    <t>X2020085</t>
  </si>
  <si>
    <t>522124199707266445</t>
  </si>
  <si>
    <t>2019522043587</t>
  </si>
  <si>
    <t>1997-07-26</t>
  </si>
  <si>
    <t>5219017017655</t>
  </si>
  <si>
    <t>贵州省遵义市正安县杨兴镇杨兴村瓦厂坡组</t>
  </si>
  <si>
    <t>18311553292</t>
  </si>
  <si>
    <t>26743732</t>
  </si>
  <si>
    <t>Y2020101</t>
  </si>
  <si>
    <t>赵婷</t>
  </si>
  <si>
    <t>522124199802125245</t>
  </si>
  <si>
    <t>2019521033265</t>
  </si>
  <si>
    <t>1998-02-12</t>
  </si>
  <si>
    <t>5217011001637</t>
  </si>
  <si>
    <t>贵州省遵义市正安县乐俭镇乐俭乡街上组</t>
  </si>
  <si>
    <t>18286283879</t>
  </si>
  <si>
    <t>26736591</t>
  </si>
  <si>
    <t>X2020096</t>
  </si>
  <si>
    <t>吴杰</t>
  </si>
  <si>
    <t>522124199706014035</t>
  </si>
  <si>
    <t>2019522049851</t>
  </si>
  <si>
    <t>1997-06-01</t>
  </si>
  <si>
    <t>5218140000551</t>
  </si>
  <si>
    <t>中观镇晏溪村三街组</t>
  </si>
  <si>
    <t>15285232170</t>
  </si>
  <si>
    <t>26732988</t>
  </si>
  <si>
    <t>Z2020031</t>
  </si>
  <si>
    <t>李丽分</t>
  </si>
  <si>
    <t>522124199609131627</t>
  </si>
  <si>
    <t>2019523010063</t>
  </si>
  <si>
    <t>1996-09-13</t>
  </si>
  <si>
    <t>5219023004453</t>
  </si>
  <si>
    <t>食品质量与安全</t>
  </si>
  <si>
    <t>贵州省贵阳市花溪区贵州大学西校区</t>
  </si>
  <si>
    <t>17385435781</t>
  </si>
  <si>
    <t>26729522</t>
  </si>
  <si>
    <t>X2020039</t>
  </si>
  <si>
    <t>王泽云</t>
  </si>
  <si>
    <t>52212419961203246X</t>
  </si>
  <si>
    <t>2019522037745</t>
  </si>
  <si>
    <t>1996-12-03</t>
  </si>
  <si>
    <t>5217120000781</t>
  </si>
  <si>
    <t>贵州省遵义市正安县格林镇太平村雄家坡组</t>
  </si>
  <si>
    <t>13721533868</t>
  </si>
  <si>
    <t>26728231</t>
  </si>
  <si>
    <t>X2020086</t>
  </si>
  <si>
    <t>王治琼</t>
  </si>
  <si>
    <t>520324199505011224</t>
  </si>
  <si>
    <t>2018412125323</t>
  </si>
  <si>
    <t>1995-05-01</t>
  </si>
  <si>
    <t>4119102007963</t>
  </si>
  <si>
    <t>贵州省正安县土坪镇石志村</t>
  </si>
  <si>
    <t>周口师范学院</t>
  </si>
  <si>
    <t>13628534826</t>
  </si>
  <si>
    <t>26725326</t>
  </si>
  <si>
    <t>Y2020114</t>
  </si>
  <si>
    <t>姜玉婷</t>
  </si>
  <si>
    <t>522124199911240082</t>
  </si>
  <si>
    <t>2019521029566</t>
  </si>
  <si>
    <t>1999-11-24</t>
  </si>
  <si>
    <t>5217011001908</t>
  </si>
  <si>
    <t>教育</t>
  </si>
  <si>
    <t>贵州省遵义市正安县凤仪镇</t>
  </si>
  <si>
    <t>18584421517</t>
  </si>
  <si>
    <t>26724174</t>
  </si>
  <si>
    <t>肖婷婷</t>
  </si>
  <si>
    <t>522124199810253220</t>
  </si>
  <si>
    <t>2019521029358</t>
  </si>
  <si>
    <t>1998-10-25</t>
  </si>
  <si>
    <t>5217011001579</t>
  </si>
  <si>
    <t>贵州省遵义市汇川区</t>
  </si>
  <si>
    <t>13639258154</t>
  </si>
  <si>
    <t>26723991</t>
  </si>
  <si>
    <t>Y2020025</t>
  </si>
  <si>
    <t>王姗姗</t>
  </si>
  <si>
    <t>520324199612231222</t>
  </si>
  <si>
    <t>2018321073840</t>
  </si>
  <si>
    <t>1996-12-23</t>
  </si>
  <si>
    <t>3218031001380</t>
  </si>
  <si>
    <t>南京特殊教育师范学院</t>
  </si>
  <si>
    <t>广州市天河区天园街道华江花园C4栋0单元801</t>
  </si>
  <si>
    <t>17512535134</t>
  </si>
  <si>
    <t>26723747</t>
  </si>
  <si>
    <t>X2020072</t>
  </si>
  <si>
    <t>徐英</t>
  </si>
  <si>
    <t>522124199506055625</t>
  </si>
  <si>
    <t>2019522050856</t>
  </si>
  <si>
    <t>1995-06-05</t>
  </si>
  <si>
    <t>5216008002870</t>
  </si>
  <si>
    <t>贵州省正安县市坪乡龙坪村永坪组</t>
  </si>
  <si>
    <t>15185165125</t>
  </si>
  <si>
    <t>26722448</t>
  </si>
  <si>
    <t>Y2020061</t>
  </si>
  <si>
    <t>李雪</t>
  </si>
  <si>
    <t>522124199711294449</t>
  </si>
  <si>
    <t>2019351000856</t>
  </si>
  <si>
    <t>1997-11-29</t>
  </si>
  <si>
    <t>3519020001853</t>
  </si>
  <si>
    <t>贵州省遵义市正安县和溪镇杉木坪村街上组</t>
  </si>
  <si>
    <t>福建幼儿师范高等专科学校</t>
  </si>
  <si>
    <t>15085622465</t>
  </si>
  <si>
    <t>26722191</t>
  </si>
  <si>
    <t>Y2020111</t>
  </si>
  <si>
    <t>秦芳玉</t>
  </si>
  <si>
    <t>522124199804244424</t>
  </si>
  <si>
    <t>2019521042856</t>
  </si>
  <si>
    <t>1998-04-24</t>
  </si>
  <si>
    <t>5218017022418</t>
  </si>
  <si>
    <t>贵州省遵义市正安县和溪镇和溪村大山组</t>
  </si>
  <si>
    <t>18798115619</t>
  </si>
  <si>
    <t>26720797</t>
  </si>
  <si>
    <t>Y2020116</t>
  </si>
  <si>
    <t>王学莹</t>
  </si>
  <si>
    <t>522124199707280423</t>
  </si>
  <si>
    <t>2018521031479</t>
  </si>
  <si>
    <t>1997-07-28</t>
  </si>
  <si>
    <t>5219007001816</t>
  </si>
  <si>
    <t>贵州省遵义市正安县华锐城A1栋2单元</t>
  </si>
  <si>
    <t>18385228346</t>
  </si>
  <si>
    <t>26720074</t>
  </si>
  <si>
    <t>X2020032</t>
  </si>
  <si>
    <t>陈洁</t>
  </si>
  <si>
    <t>522124199708034427</t>
  </si>
  <si>
    <t>2019522040846</t>
  </si>
  <si>
    <t>5219187003109</t>
  </si>
  <si>
    <t>贵州省正安县和溪镇桑坝村同心组</t>
  </si>
  <si>
    <t>18385299903</t>
  </si>
  <si>
    <t>26719629</t>
  </si>
  <si>
    <t>Z2020006</t>
  </si>
  <si>
    <t>彭丽娟</t>
  </si>
  <si>
    <t>52212419960918602X</t>
  </si>
  <si>
    <t>2019523031573</t>
  </si>
  <si>
    <t>1996-09-18</t>
  </si>
  <si>
    <t>5218161004809</t>
  </si>
  <si>
    <t>15285228011</t>
  </si>
  <si>
    <t>26716130</t>
  </si>
  <si>
    <t>Z2020024</t>
  </si>
  <si>
    <t>郑鸿影</t>
  </si>
  <si>
    <t>522124199402121624</t>
  </si>
  <si>
    <t>2019523001702</t>
  </si>
  <si>
    <t>1994-02-12</t>
  </si>
  <si>
    <t>5219011075158</t>
  </si>
  <si>
    <t>正安县上坝人家</t>
  </si>
  <si>
    <t>山西财经大学</t>
  </si>
  <si>
    <t>15536958550</t>
  </si>
  <si>
    <t>26714986</t>
  </si>
  <si>
    <t>X2020025</t>
  </si>
  <si>
    <t>杨单</t>
  </si>
  <si>
    <t>52212419970729602X</t>
  </si>
  <si>
    <t>2019522043350</t>
  </si>
  <si>
    <t>1997-07-29</t>
  </si>
  <si>
    <t>5218017020002</t>
  </si>
  <si>
    <t>贵州省正安县芙蓉江镇马河村柳阳组</t>
  </si>
  <si>
    <t>18208567832</t>
  </si>
  <si>
    <t>26713920</t>
  </si>
  <si>
    <t>X2020068</t>
  </si>
  <si>
    <t>张恒</t>
  </si>
  <si>
    <t>522124199611256429</t>
  </si>
  <si>
    <t>2019522034555</t>
  </si>
  <si>
    <t>1996-11-25</t>
  </si>
  <si>
    <t>5219023013990</t>
  </si>
  <si>
    <t>食品卫生与营养学</t>
  </si>
  <si>
    <t>贵州遵义正安</t>
  </si>
  <si>
    <t>18198311488</t>
  </si>
  <si>
    <t>26710306</t>
  </si>
  <si>
    <t>肖兰林</t>
  </si>
  <si>
    <t>522124199612042449</t>
  </si>
  <si>
    <t>2018523021023</t>
  </si>
  <si>
    <t>1996-12-04</t>
  </si>
  <si>
    <t>5219011075201</t>
  </si>
  <si>
    <t>贵州省正安县三小门卫室</t>
  </si>
  <si>
    <t>14785797370</t>
  </si>
  <si>
    <t>26709353</t>
  </si>
  <si>
    <t>X2020001</t>
  </si>
  <si>
    <t>曾娜娜</t>
  </si>
  <si>
    <t>522124199703220861</t>
  </si>
  <si>
    <t>2019522043495</t>
  </si>
  <si>
    <t>1997-03-22</t>
  </si>
  <si>
    <t>5219017014432</t>
  </si>
  <si>
    <t>贵州省遵义市正安县安场镇</t>
  </si>
  <si>
    <t>18585779920</t>
  </si>
  <si>
    <t>26705878</t>
  </si>
  <si>
    <t>Y2020036</t>
  </si>
  <si>
    <t>张圆圆</t>
  </si>
  <si>
    <t>522124199612260825</t>
  </si>
  <si>
    <t>2019521015206</t>
  </si>
  <si>
    <t>1996-12-26</t>
  </si>
  <si>
    <t>5218011028541</t>
  </si>
  <si>
    <t>贵州省遵义市正安县凤仪镇汪家田社区</t>
  </si>
  <si>
    <t>15086066577</t>
  </si>
  <si>
    <t>26705180</t>
  </si>
  <si>
    <t>Z2020048</t>
  </si>
  <si>
    <t>夏丽</t>
  </si>
  <si>
    <t>522124199907062826</t>
  </si>
  <si>
    <t>2018523043141</t>
  </si>
  <si>
    <t>1999-07-06</t>
  </si>
  <si>
    <t>5217017013205</t>
  </si>
  <si>
    <t>贵州省遵义市正安县凤仪镇文昌社区凤凰楼二单元401</t>
  </si>
  <si>
    <t>13508518007</t>
  </si>
  <si>
    <t>26704692</t>
  </si>
  <si>
    <t>Y2020104</t>
  </si>
  <si>
    <t>任梦莲</t>
  </si>
  <si>
    <t>522124199707282461</t>
  </si>
  <si>
    <t>2018521023387</t>
  </si>
  <si>
    <t>5219002000658</t>
  </si>
  <si>
    <t>贵州省遵义市正安县凤仪镇山水家园C栋二单元401</t>
  </si>
  <si>
    <t>18285284533</t>
  </si>
  <si>
    <t>26700848</t>
  </si>
  <si>
    <t>X2020028</t>
  </si>
  <si>
    <t>梁霄</t>
  </si>
  <si>
    <t>522124199602250447</t>
  </si>
  <si>
    <t>2019522034572</t>
  </si>
  <si>
    <t>1996-02-25</t>
  </si>
  <si>
    <t>5217017015331</t>
  </si>
  <si>
    <t>贵州省正安县凤仪镇德恒广告</t>
  </si>
  <si>
    <t>18275658598</t>
  </si>
  <si>
    <t>26699125</t>
  </si>
  <si>
    <t>Y2020019</t>
  </si>
  <si>
    <t>郑小玉</t>
  </si>
  <si>
    <t>522124199807146467</t>
  </si>
  <si>
    <t>2019451006618</t>
  </si>
  <si>
    <t>1998-07-14</t>
  </si>
  <si>
    <t>5216010006821</t>
  </si>
  <si>
    <t>贵州省正安县安场镇瑞豪村B区</t>
  </si>
  <si>
    <t>贵阳市白云区职业技术学校</t>
  </si>
  <si>
    <t>18286285033</t>
  </si>
  <si>
    <t>26697443</t>
  </si>
  <si>
    <t>Y2020090</t>
  </si>
  <si>
    <t>刘霞</t>
  </si>
  <si>
    <t>522124199604231629</t>
  </si>
  <si>
    <t>2018521031491</t>
  </si>
  <si>
    <t>5217011001699</t>
  </si>
  <si>
    <t>18786823412</t>
  </si>
  <si>
    <t>26695372</t>
  </si>
  <si>
    <t>Z2020028</t>
  </si>
  <si>
    <t>苏军</t>
  </si>
  <si>
    <t>522124199502254010</t>
  </si>
  <si>
    <t>2019523046055</t>
  </si>
  <si>
    <t>1995-02-25</t>
  </si>
  <si>
    <t>5220001001649</t>
  </si>
  <si>
    <t>数学与应用数学(数理金融方向)</t>
  </si>
  <si>
    <t>遵义市正安县中观镇桂花村后坝塘组</t>
  </si>
  <si>
    <t>凯里学院</t>
  </si>
  <si>
    <t>18212294154</t>
  </si>
  <si>
    <t>26694319</t>
  </si>
  <si>
    <t>Z2020020</t>
  </si>
  <si>
    <t>代涛</t>
  </si>
  <si>
    <t>52212419960825641X</t>
  </si>
  <si>
    <t>2019523038332</t>
  </si>
  <si>
    <t>1996-08-25</t>
  </si>
  <si>
    <t>5219023007617</t>
  </si>
  <si>
    <t>18084327120</t>
  </si>
  <si>
    <t>26691646</t>
  </si>
  <si>
    <t>Y2020064</t>
  </si>
  <si>
    <t>郑路霜</t>
  </si>
  <si>
    <t>522124199706181669</t>
  </si>
  <si>
    <t>2019521033196</t>
  </si>
  <si>
    <t>1997-06-18</t>
  </si>
  <si>
    <t>5217011001599</t>
  </si>
  <si>
    <t>贵州遵义汇川区</t>
  </si>
  <si>
    <t>18275581349</t>
  </si>
  <si>
    <t>26691205</t>
  </si>
  <si>
    <t>X2020058</t>
  </si>
  <si>
    <t>刘刚</t>
  </si>
  <si>
    <t>522124199406292033</t>
  </si>
  <si>
    <t>2019522050814</t>
  </si>
  <si>
    <t>1994-06-29</t>
  </si>
  <si>
    <t>5217144002690</t>
  </si>
  <si>
    <t>贵州省正安县谢坝乡鱼泉村阳花组</t>
  </si>
  <si>
    <t>18786173741</t>
  </si>
  <si>
    <t>26691197</t>
  </si>
  <si>
    <t>X2020066</t>
  </si>
  <si>
    <t>张丽欢</t>
  </si>
  <si>
    <t>522124199703052829</t>
  </si>
  <si>
    <t>2019522033955</t>
  </si>
  <si>
    <t>1997-03-05</t>
  </si>
  <si>
    <t>5218017008852</t>
  </si>
  <si>
    <t>贵州省正安县新州镇茨梨村水合头组</t>
  </si>
  <si>
    <t>18311571715</t>
  </si>
  <si>
    <t>26690070</t>
  </si>
  <si>
    <t>Z2020036</t>
  </si>
  <si>
    <t>冯旭怡</t>
  </si>
  <si>
    <t>522124199603042826</t>
  </si>
  <si>
    <t>2019523034913</t>
  </si>
  <si>
    <t>1996-03-04</t>
  </si>
  <si>
    <t>4216110002521</t>
  </si>
  <si>
    <t>湖北工程学院</t>
  </si>
  <si>
    <t>15897698192</t>
  </si>
  <si>
    <t>26688913</t>
  </si>
  <si>
    <t>Y2020023</t>
  </si>
  <si>
    <t>陈正姣</t>
  </si>
  <si>
    <t>522124199704120424</t>
  </si>
  <si>
    <t>2018521041082</t>
  </si>
  <si>
    <t>1997-04-12</t>
  </si>
  <si>
    <t>5218017018034</t>
  </si>
  <si>
    <t>贵州省正安县尹珍公寓</t>
  </si>
  <si>
    <t>18785227137</t>
  </si>
  <si>
    <t>26686065</t>
  </si>
  <si>
    <t>向东</t>
  </si>
  <si>
    <t>522124199611040919</t>
  </si>
  <si>
    <t>2019523027799</t>
  </si>
  <si>
    <t>1996-11-04</t>
  </si>
  <si>
    <t>5218003011700</t>
  </si>
  <si>
    <t>物理学(通用技术方向)</t>
  </si>
  <si>
    <t>贵州省遵义市正安县瑞豪街道办事处解放居</t>
  </si>
  <si>
    <t>15085441184</t>
  </si>
  <si>
    <t>26684913</t>
  </si>
  <si>
    <t>Y2020015</t>
  </si>
  <si>
    <t>李文倩</t>
  </si>
  <si>
    <t>522124199910020088</t>
  </si>
  <si>
    <t>2018521039052</t>
  </si>
  <si>
    <t>1999-10-02</t>
  </si>
  <si>
    <t>5218011001374</t>
  </si>
  <si>
    <t>贵州省遵义市正安县西门车站</t>
  </si>
  <si>
    <t>13208520687</t>
  </si>
  <si>
    <t>26684155</t>
  </si>
  <si>
    <t>Y2020118</t>
  </si>
  <si>
    <t>龚源源</t>
  </si>
  <si>
    <t>522124200101010862</t>
  </si>
  <si>
    <t>2018521031054</t>
  </si>
  <si>
    <t>2001-01-01</t>
  </si>
  <si>
    <t>5219011033478</t>
  </si>
  <si>
    <t>贵州省遵义市正安县安场镇十字路口幸福家园</t>
  </si>
  <si>
    <t>14785690630</t>
  </si>
  <si>
    <t>26683230</t>
  </si>
  <si>
    <t>Y2020026</t>
  </si>
  <si>
    <t>罗婵</t>
  </si>
  <si>
    <t>522124199604273220</t>
  </si>
  <si>
    <t>2018521044003</t>
  </si>
  <si>
    <t>1996-04-27</t>
  </si>
  <si>
    <t>5219007001822</t>
  </si>
  <si>
    <t>贵州遵义市正安县庙塘镇</t>
  </si>
  <si>
    <t>15186698596</t>
  </si>
  <si>
    <t>26681383</t>
  </si>
  <si>
    <t>Y2020112</t>
  </si>
  <si>
    <t>孙宁勤</t>
  </si>
  <si>
    <t>52212419960617084X</t>
  </si>
  <si>
    <t>2018521041180</t>
  </si>
  <si>
    <t>1996-06-17</t>
  </si>
  <si>
    <t>5219017017189</t>
  </si>
  <si>
    <t>贵州省正安县安场镇小米庄村丰岩沟组</t>
  </si>
  <si>
    <t>18275504841</t>
  </si>
  <si>
    <t>26680088</t>
  </si>
  <si>
    <t>Y2020124</t>
  </si>
  <si>
    <t>张娟</t>
  </si>
  <si>
    <t>522124199301076027</t>
  </si>
  <si>
    <t>2019521033002</t>
  </si>
  <si>
    <t>1993-01-07</t>
  </si>
  <si>
    <t>3614018002876</t>
  </si>
  <si>
    <t>萍乡学院</t>
  </si>
  <si>
    <t>13639244607</t>
  </si>
  <si>
    <t>26678942</t>
  </si>
  <si>
    <t>Y2020100</t>
  </si>
  <si>
    <t>付亚</t>
  </si>
  <si>
    <t>522124199801041242</t>
  </si>
  <si>
    <t>2018521041443</t>
  </si>
  <si>
    <t>1998-01-04</t>
  </si>
  <si>
    <t>5219017012504</t>
  </si>
  <si>
    <t>贵州省遵义市正安县土坪镇土坪村上湾组</t>
  </si>
  <si>
    <t>18286200351</t>
  </si>
  <si>
    <t>26678528</t>
  </si>
  <si>
    <t>X2020092</t>
  </si>
  <si>
    <t>冯珊</t>
  </si>
  <si>
    <t>522124199512050847</t>
  </si>
  <si>
    <t>2019522034475</t>
  </si>
  <si>
    <t>3616007005914</t>
  </si>
  <si>
    <t>2018-07-10</t>
  </si>
  <si>
    <t>贵州省遵义市正安县安场镇官井村合作组</t>
  </si>
  <si>
    <t>江西科技师范大学</t>
  </si>
  <si>
    <t>15179119674</t>
  </si>
  <si>
    <t>26677808</t>
  </si>
  <si>
    <t>Y2020060</t>
  </si>
  <si>
    <t>王菲菲</t>
  </si>
  <si>
    <t>522124199803124025</t>
  </si>
  <si>
    <t>2019351001028</t>
  </si>
  <si>
    <t>1998-03-12</t>
  </si>
  <si>
    <t>3518020002922</t>
  </si>
  <si>
    <t>贵州省遵义市正安县中观镇长岭村文生台组</t>
  </si>
  <si>
    <t>18212052762</t>
  </si>
  <si>
    <t>26677500</t>
  </si>
  <si>
    <t>Y2020027</t>
  </si>
  <si>
    <t>冯娟</t>
  </si>
  <si>
    <t>522124199610110823</t>
  </si>
  <si>
    <t>2019521033412</t>
  </si>
  <si>
    <t>5217010007294</t>
  </si>
  <si>
    <t>贵州省正安县安场镇前进村落龙组</t>
  </si>
  <si>
    <t>18286075831</t>
  </si>
  <si>
    <t>26675352</t>
  </si>
  <si>
    <t>Y2020085</t>
  </si>
  <si>
    <t>郑莉</t>
  </si>
  <si>
    <t>522124200009131223</t>
  </si>
  <si>
    <t>2019521033346</t>
  </si>
  <si>
    <t>2000-09-13</t>
  </si>
  <si>
    <t>5217011009332</t>
  </si>
  <si>
    <t>贵州省遵义市正安县南门十二生肖</t>
  </si>
  <si>
    <t>17785771440</t>
  </si>
  <si>
    <t>26674960</t>
  </si>
  <si>
    <t>Y2020072</t>
  </si>
  <si>
    <t>陈霞</t>
  </si>
  <si>
    <t>522124199710100040</t>
  </si>
  <si>
    <t>2019521033302</t>
  </si>
  <si>
    <t>1997-10-10</t>
  </si>
  <si>
    <t>5218011028523</t>
  </si>
  <si>
    <t>贵州省遵义市正安县汪家田村汪家田组35号</t>
  </si>
  <si>
    <t>17388529044</t>
  </si>
  <si>
    <t>26674497</t>
  </si>
  <si>
    <t>X2020040</t>
  </si>
  <si>
    <t>田燕</t>
  </si>
  <si>
    <t>522124199411211242</t>
  </si>
  <si>
    <t>2019522018634</t>
  </si>
  <si>
    <t>1994-11-21</t>
  </si>
  <si>
    <t>5218017010910</t>
  </si>
  <si>
    <t>贵州省遵义市红花岗区深溪镇坪桥村</t>
  </si>
  <si>
    <t>18212145663</t>
  </si>
  <si>
    <t>26672033</t>
  </si>
  <si>
    <t>Z2020023</t>
  </si>
  <si>
    <t>简云霞</t>
  </si>
  <si>
    <t>522124198809140048</t>
  </si>
  <si>
    <t>2018523048708</t>
  </si>
  <si>
    <t>1988-09-14</t>
  </si>
  <si>
    <t>5218011001817</t>
  </si>
  <si>
    <t>2020-01-10</t>
  </si>
  <si>
    <t>贵州省正安县三中门口</t>
  </si>
  <si>
    <t>15186700181</t>
  </si>
  <si>
    <t>26671313</t>
  </si>
  <si>
    <t>X2020038</t>
  </si>
  <si>
    <t>付恩敏</t>
  </si>
  <si>
    <t>522124199611253623</t>
  </si>
  <si>
    <t>2017522025854</t>
  </si>
  <si>
    <t>5219011075180</t>
  </si>
  <si>
    <t>贵州省正安县小雅镇桐梓坪村新桥组</t>
  </si>
  <si>
    <t>18212158154</t>
  </si>
  <si>
    <t>26670173</t>
  </si>
  <si>
    <t>陈黔玉</t>
  </si>
  <si>
    <t>522124199808050889</t>
  </si>
  <si>
    <t>2019521029894</t>
  </si>
  <si>
    <t>1998-08-05</t>
  </si>
  <si>
    <t>5218011028515</t>
  </si>
  <si>
    <t>贵州省遵义市正安县安场镇东坝村陈教组</t>
  </si>
  <si>
    <t>15985032769</t>
  </si>
  <si>
    <t>26670053</t>
  </si>
  <si>
    <t>Y2020125</t>
  </si>
  <si>
    <t>李双</t>
  </si>
  <si>
    <t>522124199703240045</t>
  </si>
  <si>
    <t>2018521041366</t>
  </si>
  <si>
    <t>1997-03-24</t>
  </si>
  <si>
    <t>5218017017934</t>
  </si>
  <si>
    <t>贵州省遵义市正安县凤仪镇山峰社区</t>
  </si>
  <si>
    <t>15120286020</t>
  </si>
  <si>
    <t>26668611</t>
  </si>
  <si>
    <t>X2020043</t>
  </si>
  <si>
    <t>秦钰萍</t>
  </si>
  <si>
    <t>52212419940220004X</t>
  </si>
  <si>
    <t>2017522006745</t>
  </si>
  <si>
    <t>5219011075110</t>
  </si>
  <si>
    <t>2016-06-21</t>
  </si>
  <si>
    <t>人力资源管理</t>
  </si>
  <si>
    <t>遵义市汇川区厦门路明日新苑二单元</t>
  </si>
  <si>
    <t>重庆师范大学涉外商贸学院</t>
  </si>
  <si>
    <t>15086092664</t>
  </si>
  <si>
    <t>26667552</t>
  </si>
  <si>
    <t>Y2020043</t>
  </si>
  <si>
    <t>严双</t>
  </si>
  <si>
    <t>522124200108261621</t>
  </si>
  <si>
    <t>2019521040124</t>
  </si>
  <si>
    <t>2001-08-26</t>
  </si>
  <si>
    <t>5219011033523</t>
  </si>
  <si>
    <t>贵州省遵义市正安县流渡镇林关村猫坝组</t>
  </si>
  <si>
    <t>17784822415</t>
  </si>
  <si>
    <t>26666030</t>
  </si>
  <si>
    <t>X2020022</t>
  </si>
  <si>
    <t>陈罗兰</t>
  </si>
  <si>
    <t>522124199706250441</t>
  </si>
  <si>
    <t>2019352050256</t>
  </si>
  <si>
    <t>1997-06-25</t>
  </si>
  <si>
    <t>3518015007315</t>
  </si>
  <si>
    <t>龙岩学院</t>
  </si>
  <si>
    <t>18786297091</t>
  </si>
  <si>
    <t>26665846</t>
  </si>
  <si>
    <t>郑红敏</t>
  </si>
  <si>
    <t>522124199404141629</t>
  </si>
  <si>
    <t>2019523010166</t>
  </si>
  <si>
    <t>1994-04-14</t>
  </si>
  <si>
    <t>5216144000972</t>
  </si>
  <si>
    <t>贵州省贵阳市南明区沙南社区麒龙快乐家园1栋1单元</t>
  </si>
  <si>
    <t>18786835873</t>
  </si>
  <si>
    <t>26665524</t>
  </si>
  <si>
    <t>Y2020004</t>
  </si>
  <si>
    <t>徐敏</t>
  </si>
  <si>
    <t>522124199904280465</t>
  </si>
  <si>
    <t>2019521029713</t>
  </si>
  <si>
    <t>1999-04-28</t>
  </si>
  <si>
    <t>5218011001531</t>
  </si>
  <si>
    <t>正安县瑞溪镇蚂蝗井村欧家湾组</t>
  </si>
  <si>
    <t>13595266923</t>
  </si>
  <si>
    <t>26658461</t>
  </si>
  <si>
    <t>Z2020012</t>
  </si>
  <si>
    <t>刘梅</t>
  </si>
  <si>
    <t>522124199608160821</t>
  </si>
  <si>
    <t>2019463004655</t>
  </si>
  <si>
    <t>1996-08-16</t>
  </si>
  <si>
    <t>4617004003809</t>
  </si>
  <si>
    <t>音乐表演</t>
  </si>
  <si>
    <t>贵州省遵义市红花岗区深溪镇长岭特殊钢有限公司</t>
  </si>
  <si>
    <t>海口经济学院</t>
  </si>
  <si>
    <t>13765251140</t>
  </si>
  <si>
    <t>26658428</t>
  </si>
  <si>
    <t>Z2020027</t>
  </si>
  <si>
    <t>罗盛潘</t>
  </si>
  <si>
    <t>522124199609203619</t>
  </si>
  <si>
    <t>2019523035075</t>
  </si>
  <si>
    <t>1996-09-20</t>
  </si>
  <si>
    <t>5217002006141</t>
  </si>
  <si>
    <t>重庆市江津区几江街道津南花园A1栋13-6</t>
  </si>
  <si>
    <t>13124674482</t>
  </si>
  <si>
    <t>26658240</t>
  </si>
  <si>
    <t>x2020049</t>
  </si>
  <si>
    <t>段云姣</t>
  </si>
  <si>
    <t>522124199809300827</t>
  </si>
  <si>
    <t>2018452048684</t>
  </si>
  <si>
    <t>1998-09-30</t>
  </si>
  <si>
    <t>4519102000191</t>
  </si>
  <si>
    <t>广西幼儿师范高等专科学校</t>
  </si>
  <si>
    <t>贵州省遵义市正安县安场镇幸福家园13栋3单元</t>
  </si>
  <si>
    <t>18798161790</t>
  </si>
  <si>
    <t>26657849</t>
  </si>
  <si>
    <t>Y2020119</t>
  </si>
  <si>
    <t>郑红丹</t>
  </si>
  <si>
    <t>522124200102161240</t>
  </si>
  <si>
    <t>2019521029985</t>
  </si>
  <si>
    <t>2001-02-16</t>
  </si>
  <si>
    <t>5217010002990</t>
  </si>
  <si>
    <t>2022-07-01</t>
  </si>
  <si>
    <t>贵州省遵义市市土坪镇老加油站旁</t>
  </si>
  <si>
    <t>18212075700</t>
  </si>
  <si>
    <t>26657805</t>
  </si>
  <si>
    <t>Y2020113</t>
  </si>
  <si>
    <t>杜圣宇</t>
  </si>
  <si>
    <t>522124199209274469</t>
  </si>
  <si>
    <t>1992-09-27</t>
  </si>
  <si>
    <t>5217011002223</t>
  </si>
  <si>
    <t>贵州省正安县和溪镇街上组</t>
  </si>
  <si>
    <t>遵义市职业技术学院</t>
  </si>
  <si>
    <t>18089644844</t>
  </si>
  <si>
    <t>26657348</t>
  </si>
  <si>
    <t>X2020041</t>
  </si>
  <si>
    <t>王娟</t>
  </si>
  <si>
    <t>522124199603080427</t>
  </si>
  <si>
    <t>2019522018672</t>
  </si>
  <si>
    <t>1996-03-08</t>
  </si>
  <si>
    <t>5219017006687</t>
  </si>
  <si>
    <t>贵州省遵义市正安县瑞溪镇瑞溪村堡上组</t>
  </si>
  <si>
    <t>18886339102</t>
  </si>
  <si>
    <t>26657109</t>
  </si>
  <si>
    <t>Y2020069</t>
  </si>
  <si>
    <t>付兰兰</t>
  </si>
  <si>
    <t>522124199702111225</t>
  </si>
  <si>
    <t>2019521033106</t>
  </si>
  <si>
    <t>1997-02-11</t>
  </si>
  <si>
    <t>5215001035083</t>
  </si>
  <si>
    <t>2019-01-31</t>
  </si>
  <si>
    <t>贵州省汇川区上海路街道澳门路光达花园</t>
  </si>
  <si>
    <t>国家开放大学</t>
  </si>
  <si>
    <t>18185258704</t>
  </si>
  <si>
    <t>26656300</t>
  </si>
  <si>
    <t>Y2020073</t>
  </si>
  <si>
    <t>孙远芳</t>
  </si>
  <si>
    <t>522124199803225221</t>
  </si>
  <si>
    <t>2019521029874</t>
  </si>
  <si>
    <t>1998-03-22</t>
  </si>
  <si>
    <t>5217010002786</t>
  </si>
  <si>
    <t>贵州省贵阳市小河区香江艺术幼儿园</t>
  </si>
  <si>
    <t>15185038258</t>
  </si>
  <si>
    <t>26655048</t>
  </si>
  <si>
    <t>Y2020041</t>
  </si>
  <si>
    <t>叶秀丽</t>
  </si>
  <si>
    <t>522124199112040842</t>
  </si>
  <si>
    <t>2019521033019</t>
  </si>
  <si>
    <t>1991-12-04</t>
  </si>
  <si>
    <t>5219011032662</t>
  </si>
  <si>
    <t>学科教学</t>
  </si>
  <si>
    <t>贵州省遵义市正安县安场镇民丰组</t>
  </si>
  <si>
    <t>15599296776</t>
  </si>
  <si>
    <t>26655031</t>
  </si>
  <si>
    <t>X2020033</t>
  </si>
  <si>
    <t>李荔</t>
  </si>
  <si>
    <t>522124199508030413</t>
  </si>
  <si>
    <t>2019522009339</t>
  </si>
  <si>
    <t>1995-08-03</t>
  </si>
  <si>
    <t>5219027007121</t>
  </si>
  <si>
    <t>2016-06-30</t>
  </si>
  <si>
    <t>工商管理</t>
  </si>
  <si>
    <t>贵州省正安县木盆寺村三组</t>
  </si>
  <si>
    <t>吉林农业大学</t>
  </si>
  <si>
    <t>18286139621</t>
  </si>
  <si>
    <t>26654500</t>
  </si>
  <si>
    <t>X2020053</t>
  </si>
  <si>
    <t>张艳</t>
  </si>
  <si>
    <t>522124199506170025</t>
  </si>
  <si>
    <t>2019522034699</t>
  </si>
  <si>
    <t>1995-06-17</t>
  </si>
  <si>
    <t>5217001022753</t>
  </si>
  <si>
    <t>正安县凤仪镇和平街6小区</t>
  </si>
  <si>
    <t>18785214360</t>
  </si>
  <si>
    <t>26654353</t>
  </si>
  <si>
    <t>X2020042</t>
  </si>
  <si>
    <t>周月英</t>
  </si>
  <si>
    <t>522124199707303621</t>
  </si>
  <si>
    <t>2019522018684</t>
  </si>
  <si>
    <t>1997-07-30</t>
  </si>
  <si>
    <t>5219017005412</t>
  </si>
  <si>
    <t>贵州省遵义市正安县小雅镇东山村黄泥池组</t>
  </si>
  <si>
    <t>18209860621</t>
  </si>
  <si>
    <t>26650229</t>
  </si>
  <si>
    <t>Y2020017</t>
  </si>
  <si>
    <t>杜大霜</t>
  </si>
  <si>
    <t>52212419980307446X</t>
  </si>
  <si>
    <t>2018521039028</t>
  </si>
  <si>
    <t>1998-03-07</t>
  </si>
  <si>
    <t>5217011009203</t>
  </si>
  <si>
    <t>贵州省遵义市正安县和溪镇和溪村蒲家山组</t>
  </si>
  <si>
    <t>18786916604</t>
  </si>
  <si>
    <t>26648631</t>
  </si>
  <si>
    <t>Y2020007</t>
  </si>
  <si>
    <t>陈明琴</t>
  </si>
  <si>
    <t>522124199708220860</t>
  </si>
  <si>
    <t>2019521004269</t>
  </si>
  <si>
    <t>1997-08-22</t>
  </si>
  <si>
    <t>5215011004118</t>
  </si>
  <si>
    <t>2019-07-10</t>
  </si>
  <si>
    <t>贵州省遵义市正安县安场镇兴庄村沙台组</t>
  </si>
  <si>
    <t>18892454526</t>
  </si>
  <si>
    <t>26646761</t>
  </si>
  <si>
    <t>Z2020009</t>
  </si>
  <si>
    <t>宋珊珊</t>
  </si>
  <si>
    <t>522124199707260828</t>
  </si>
  <si>
    <t>2019523009931</t>
  </si>
  <si>
    <t>5218003000055</t>
  </si>
  <si>
    <t>广播电视学</t>
  </si>
  <si>
    <t>贵州省遵义市正安县凤仪街道东升地产</t>
  </si>
  <si>
    <t>18212068427</t>
  </si>
  <si>
    <t>26645695</t>
  </si>
  <si>
    <t>Y2020003</t>
  </si>
  <si>
    <t>郑丹珍</t>
  </si>
  <si>
    <t>522124199909170820</t>
  </si>
  <si>
    <t>2019521029559</t>
  </si>
  <si>
    <t>1999-09-17</t>
  </si>
  <si>
    <t>5218011028511</t>
  </si>
  <si>
    <t>正安县安场镇东坝村东风组</t>
  </si>
  <si>
    <t>15772110405</t>
  </si>
  <si>
    <t>26645585</t>
  </si>
  <si>
    <t>Y2020066</t>
  </si>
  <si>
    <t>熊姗姗</t>
  </si>
  <si>
    <t>522124199912164827</t>
  </si>
  <si>
    <t>2018521003930</t>
  </si>
  <si>
    <t>1999-12-16</t>
  </si>
  <si>
    <t>5218011001406</t>
  </si>
  <si>
    <t>贵州省正安县碧峰乡平安村游家竹林组</t>
  </si>
  <si>
    <t>18311663048</t>
  </si>
  <si>
    <t>26644704</t>
  </si>
  <si>
    <t>Z2020007</t>
  </si>
  <si>
    <t>陈云霞</t>
  </si>
  <si>
    <t>522124199601122443</t>
  </si>
  <si>
    <t>2019433033229</t>
  </si>
  <si>
    <t>1996-01-12</t>
  </si>
  <si>
    <t>4318019002503</t>
  </si>
  <si>
    <t>2020-06-10</t>
  </si>
  <si>
    <t>湖南工业大学科技学院</t>
  </si>
  <si>
    <t>18786866055</t>
  </si>
  <si>
    <t>26642378</t>
  </si>
  <si>
    <t>X2020006</t>
  </si>
  <si>
    <t>张梅</t>
  </si>
  <si>
    <t>522124199502056823</t>
  </si>
  <si>
    <t>2019522005211</t>
  </si>
  <si>
    <t>1995-02-05</t>
  </si>
  <si>
    <t>5219007001844</t>
  </si>
  <si>
    <t>贵州省正安县桴焉乡红岩村</t>
  </si>
  <si>
    <t>18286220771</t>
  </si>
  <si>
    <t>26641327</t>
  </si>
  <si>
    <t>X2020099</t>
  </si>
  <si>
    <t>蹇兰英</t>
  </si>
  <si>
    <t>522124199712225226</t>
  </si>
  <si>
    <t>2019522000722</t>
  </si>
  <si>
    <t>1997-12-22</t>
  </si>
  <si>
    <t>5219023014595</t>
  </si>
  <si>
    <t>遵义市红花岗区内环路新添花园</t>
  </si>
  <si>
    <t>15186639914</t>
  </si>
  <si>
    <t>26640705</t>
  </si>
  <si>
    <t>Y2020089</t>
  </si>
  <si>
    <t>郑小兵</t>
  </si>
  <si>
    <t>52032420000221122X</t>
  </si>
  <si>
    <t>2018521031358</t>
  </si>
  <si>
    <t>2000-02-21</t>
  </si>
  <si>
    <t>5217011006696</t>
  </si>
  <si>
    <t>2019-01-10</t>
  </si>
  <si>
    <t>贵州省 遵义市 汇川区 高桥镇 东联线水源老兵养猪厂</t>
  </si>
  <si>
    <t>遵义市播州区中等职业学校</t>
  </si>
  <si>
    <t>15286109440</t>
  </si>
  <si>
    <t>26640583</t>
  </si>
  <si>
    <t>X2020023</t>
  </si>
  <si>
    <t>吴敏</t>
  </si>
  <si>
    <t>522124199710061627</t>
  </si>
  <si>
    <t>2018522032363</t>
  </si>
  <si>
    <t>1997-10-06</t>
  </si>
  <si>
    <t>5219011081070</t>
  </si>
  <si>
    <t>贵州省遵义市正安县凤仪镇正安印象A区</t>
  </si>
  <si>
    <t>贵州工业职业技术学院</t>
  </si>
  <si>
    <t>18385131023</t>
  </si>
  <si>
    <t>26639458</t>
  </si>
  <si>
    <t>Z2020013</t>
  </si>
  <si>
    <t>王洪海</t>
  </si>
  <si>
    <t>522124199405105611</t>
  </si>
  <si>
    <t>2019523046287</t>
  </si>
  <si>
    <t>1994-05-10</t>
  </si>
  <si>
    <t>5217003004232</t>
  </si>
  <si>
    <t>贵州省正安县市坪乡河渡村二组</t>
  </si>
  <si>
    <t>18886200609</t>
  </si>
  <si>
    <t>26638198</t>
  </si>
  <si>
    <t>X2020008</t>
  </si>
  <si>
    <t>王思琦</t>
  </si>
  <si>
    <t>520324199807241260</t>
  </si>
  <si>
    <t>2019522018655</t>
  </si>
  <si>
    <t>1998-07-24</t>
  </si>
  <si>
    <t>5219017012122</t>
  </si>
  <si>
    <t>贵州省遵义市正安县土坪镇街上375号</t>
  </si>
  <si>
    <t>15285220724</t>
  </si>
  <si>
    <t>26637792</t>
  </si>
  <si>
    <t>Y2020040</t>
  </si>
  <si>
    <t>叶棋霞</t>
  </si>
  <si>
    <t>522124199412090841</t>
  </si>
  <si>
    <t>2018521030849</t>
  </si>
  <si>
    <t>1994-12-09</t>
  </si>
  <si>
    <t>5218011028505</t>
  </si>
  <si>
    <t>贵州省遵义市正安县凤仪镇北苑社区建行家属院</t>
  </si>
  <si>
    <t>18275676700</t>
  </si>
  <si>
    <t>26637317</t>
  </si>
  <si>
    <t>X2020016</t>
  </si>
  <si>
    <t>杨冰洁</t>
  </si>
  <si>
    <t>52212419950203646X</t>
  </si>
  <si>
    <t>2017522009147</t>
  </si>
  <si>
    <t>1995-02-03</t>
  </si>
  <si>
    <t>5219029001909</t>
  </si>
  <si>
    <t>农村行政管理</t>
  </si>
  <si>
    <t>贵州省贵阳市南明区花果园</t>
  </si>
  <si>
    <t>安顺职业技术学院</t>
  </si>
  <si>
    <t>13310722491</t>
  </si>
  <si>
    <t>26637288</t>
  </si>
  <si>
    <t>X2020029</t>
  </si>
  <si>
    <t>黎爱玉</t>
  </si>
  <si>
    <t>522124199609010825</t>
  </si>
  <si>
    <t>2018522017331</t>
  </si>
  <si>
    <t>1996-09-01</t>
  </si>
  <si>
    <t>5218017013827</t>
  </si>
  <si>
    <t>贵州省遵义市正安县安场镇东坝村</t>
  </si>
  <si>
    <t>15121255562</t>
  </si>
  <si>
    <t>26637229</t>
  </si>
  <si>
    <t>X2020052</t>
  </si>
  <si>
    <t>张念</t>
  </si>
  <si>
    <t>522124199610122840</t>
  </si>
  <si>
    <t>2019522030766</t>
  </si>
  <si>
    <t>1996-10-12</t>
  </si>
  <si>
    <t>5219028001226</t>
  </si>
  <si>
    <t>贵州轻工职业技术学院</t>
  </si>
  <si>
    <t>贵州省贵阳市花溪区</t>
  </si>
  <si>
    <t>15934640494</t>
  </si>
  <si>
    <t>26635460</t>
  </si>
  <si>
    <t>饶应双</t>
  </si>
  <si>
    <t>522124199704205620</t>
  </si>
  <si>
    <t>2019521039814</t>
  </si>
  <si>
    <t>5218011001755</t>
  </si>
  <si>
    <t>贵州省贵阳市观山湖世纪城现代幼儿园</t>
  </si>
  <si>
    <t>17385209836</t>
  </si>
  <si>
    <t>26635331</t>
  </si>
  <si>
    <t>张咏娜</t>
  </si>
  <si>
    <t>522124199703044829</t>
  </si>
  <si>
    <t>2019523038122</t>
  </si>
  <si>
    <t>1997-03-04</t>
  </si>
  <si>
    <t>5219001011137</t>
  </si>
  <si>
    <t>贵州省遵义市正安县东方新城雍和苑</t>
  </si>
  <si>
    <t>18385259872</t>
  </si>
  <si>
    <t>26635198</t>
  </si>
  <si>
    <t>X2020017</t>
  </si>
  <si>
    <t>陈双双</t>
  </si>
  <si>
    <t>522124199704124046</t>
  </si>
  <si>
    <t>2019522000495</t>
  </si>
  <si>
    <t>4219155004818</t>
  </si>
  <si>
    <t>咸宁职业技术学院</t>
  </si>
  <si>
    <t>贵州省遵义市汇川区深圳路文化巷菜鸟驿站</t>
  </si>
  <si>
    <t>15985062326</t>
  </si>
  <si>
    <t>26633457</t>
  </si>
  <si>
    <t>Y2020067</t>
  </si>
  <si>
    <t>骆超</t>
  </si>
  <si>
    <t>522124200003084817</t>
  </si>
  <si>
    <t>2019521040108</t>
  </si>
  <si>
    <t>2000-03-08</t>
  </si>
  <si>
    <t>5218011001413</t>
  </si>
  <si>
    <t>贵州省遵义市正安县碧峰镇平安村</t>
  </si>
  <si>
    <t>18385159536</t>
  </si>
  <si>
    <t>26633095</t>
  </si>
  <si>
    <t>Y2020014</t>
  </si>
  <si>
    <t>娄丹</t>
  </si>
  <si>
    <t>522124199811266840</t>
  </si>
  <si>
    <t>2018521007147</t>
  </si>
  <si>
    <t>1998-11-26</t>
  </si>
  <si>
    <t>5217011001631</t>
  </si>
  <si>
    <t>贵州省正安县桴焉镇五汇村龙塘组</t>
  </si>
  <si>
    <t>18385218640</t>
  </si>
  <si>
    <t>26631562</t>
  </si>
  <si>
    <t>X2020014</t>
  </si>
  <si>
    <t>蔡举霞</t>
  </si>
  <si>
    <t>522124199704056020</t>
  </si>
  <si>
    <t>2019522049814</t>
  </si>
  <si>
    <t>1997-04-05</t>
  </si>
  <si>
    <t>5218010004044</t>
  </si>
  <si>
    <t>15085427972</t>
  </si>
  <si>
    <t>26630868</t>
  </si>
  <si>
    <t>张余艳</t>
  </si>
  <si>
    <t>522124199909124824</t>
  </si>
  <si>
    <t>2019521032974</t>
  </si>
  <si>
    <t>1999-09-12</t>
  </si>
  <si>
    <t>5016003001371</t>
  </si>
  <si>
    <t>重庆市涪陵区顺江武装部旁望江新村</t>
  </si>
  <si>
    <t>长江师范学院</t>
  </si>
  <si>
    <t>15736598057</t>
  </si>
  <si>
    <t>26628606</t>
  </si>
  <si>
    <t>X2020004</t>
  </si>
  <si>
    <t>叶骏豪</t>
  </si>
  <si>
    <t>522124199510100011</t>
  </si>
  <si>
    <t>2019522033618</t>
  </si>
  <si>
    <t>1995-10-10</t>
  </si>
  <si>
    <t>5217017017073</t>
  </si>
  <si>
    <t>初等教育(文科)</t>
  </si>
  <si>
    <t>贵州省正安县北苑社区C组团十二单元803</t>
  </si>
  <si>
    <t>15085035021</t>
  </si>
  <si>
    <t>26627452</t>
  </si>
  <si>
    <t>X2020047</t>
  </si>
  <si>
    <t>郑旭莉</t>
  </si>
  <si>
    <t>522124199605181221</t>
  </si>
  <si>
    <t>2019522033990</t>
  </si>
  <si>
    <t>1996-05-18</t>
  </si>
  <si>
    <t>5219023021575</t>
  </si>
  <si>
    <t>贵州省贵阳市观山湖区贵阳一中３号门</t>
  </si>
  <si>
    <t>15180733794</t>
  </si>
  <si>
    <t>26626670</t>
  </si>
  <si>
    <t>X2020002</t>
  </si>
  <si>
    <t>冯梦帆</t>
  </si>
  <si>
    <t>522124199705180023</t>
  </si>
  <si>
    <t>2019522034158</t>
  </si>
  <si>
    <t>1997-05-18</t>
  </si>
  <si>
    <t>社会</t>
  </si>
  <si>
    <t>5219001014628</t>
  </si>
  <si>
    <t>法律事务</t>
  </si>
  <si>
    <t>贵州省正安县东方新城千祥苑</t>
  </si>
  <si>
    <t>河南检察职业学院</t>
  </si>
  <si>
    <t>18786194173</t>
  </si>
  <si>
    <t>26624761</t>
  </si>
  <si>
    <t>X2020010</t>
  </si>
  <si>
    <t>郑霞</t>
  </si>
  <si>
    <t>520324199508161228</t>
  </si>
  <si>
    <t>2019522033808</t>
  </si>
  <si>
    <t>1995-08-16</t>
  </si>
  <si>
    <t>4217131003128</t>
  </si>
  <si>
    <t>荆楚理工学院</t>
  </si>
  <si>
    <t>四川省绵阳市涪城区科创园街道827（3号门）</t>
  </si>
  <si>
    <t>13035665487</t>
  </si>
  <si>
    <t>26624510</t>
  </si>
  <si>
    <t>X2020003</t>
  </si>
  <si>
    <t>兰泽新</t>
  </si>
  <si>
    <t>522124198709112832</t>
  </si>
  <si>
    <t>2019512055853</t>
  </si>
  <si>
    <t>1987-09-11</t>
  </si>
  <si>
    <t>5219011034219</t>
  </si>
  <si>
    <t>2010-07-10</t>
  </si>
  <si>
    <t>贵州省正安县凤仪街道办事处和平街华锐城A4栋二单元703号</t>
  </si>
  <si>
    <t>渤海大学</t>
  </si>
  <si>
    <t>17729848083</t>
  </si>
  <si>
    <t>26624373</t>
  </si>
  <si>
    <t>彭珊</t>
  </si>
  <si>
    <t>522124199807011642</t>
  </si>
  <si>
    <t>2019521039930</t>
  </si>
  <si>
    <t>1998-07-01</t>
  </si>
  <si>
    <t>5217011001601</t>
  </si>
  <si>
    <t>贵州省贵阳市观山湖区世纪城十九幼儿园</t>
  </si>
  <si>
    <t>18275180173</t>
  </si>
  <si>
    <t>26624268</t>
  </si>
  <si>
    <t>Y2020022</t>
  </si>
  <si>
    <t>陈三三</t>
  </si>
  <si>
    <t>522124199709270042</t>
  </si>
  <si>
    <t>2019521018052</t>
  </si>
  <si>
    <t>1997-09-27</t>
  </si>
  <si>
    <t>5218017020954</t>
  </si>
  <si>
    <t>贵州省遵义市正安县凤仪镇楼台村水碾坝组</t>
  </si>
  <si>
    <t>18212209324</t>
  </si>
  <si>
    <t>26622795</t>
  </si>
  <si>
    <t>X2020015</t>
  </si>
  <si>
    <t>雷议</t>
  </si>
  <si>
    <t>522124199412082016</t>
  </si>
  <si>
    <t>2018522005045</t>
  </si>
  <si>
    <t>1994-12-08</t>
  </si>
  <si>
    <t>5218122001062</t>
  </si>
  <si>
    <t>环境工程</t>
  </si>
  <si>
    <t>贵州省遵义市正安县西门</t>
  </si>
  <si>
    <t>15761986465</t>
  </si>
  <si>
    <t>26620394</t>
  </si>
  <si>
    <t>X2020030</t>
  </si>
  <si>
    <t>522124199501124468</t>
  </si>
  <si>
    <t>2019522034759</t>
  </si>
  <si>
    <t>5319001000849</t>
  </si>
  <si>
    <t>贵州省遵义市正安县凤仪镇东方新城雍和苑</t>
  </si>
  <si>
    <t>云南师范大学商学院</t>
  </si>
  <si>
    <t>18788496428</t>
  </si>
  <si>
    <t>26619981</t>
  </si>
  <si>
    <t>X2020013</t>
  </si>
  <si>
    <t>江宇霞</t>
  </si>
  <si>
    <t>522124199811086022</t>
  </si>
  <si>
    <t>2019522033605</t>
  </si>
  <si>
    <t>1998-11-08</t>
  </si>
  <si>
    <t>5219011034258</t>
  </si>
  <si>
    <t>贵州省 正安县凤仪镇</t>
  </si>
  <si>
    <t>17785447661</t>
  </si>
  <si>
    <t>26619564</t>
  </si>
  <si>
    <t>X2020056</t>
  </si>
  <si>
    <t>郑莲子</t>
  </si>
  <si>
    <t>520324200010180048</t>
  </si>
  <si>
    <t>2019522034805</t>
  </si>
  <si>
    <t>2000-10-18</t>
  </si>
  <si>
    <t>5218023013118</t>
  </si>
  <si>
    <t>计算机应用技术</t>
  </si>
  <si>
    <t>贵州省正安县和溪镇寨子组</t>
  </si>
  <si>
    <t>贵州警察学院</t>
  </si>
  <si>
    <t>15722108270</t>
  </si>
  <si>
    <t>Y2020107</t>
  </si>
  <si>
    <t>Y2020105</t>
  </si>
  <si>
    <t>Y2020001</t>
  </si>
  <si>
    <t>Y2020002</t>
  </si>
  <si>
    <t>Y2020005</t>
  </si>
  <si>
    <t>Y2020006</t>
  </si>
  <si>
    <t>Y2020008</t>
  </si>
  <si>
    <t>Y2020013</t>
  </si>
  <si>
    <t>Y2020063</t>
  </si>
  <si>
    <t>Y2020110</t>
  </si>
  <si>
    <t>Z2020002</t>
  </si>
  <si>
    <t>Z2020003</t>
  </si>
  <si>
    <t>Z2020004</t>
  </si>
  <si>
    <t>Z2020005</t>
  </si>
  <si>
    <t>Z2020014</t>
  </si>
  <si>
    <t>Z2020025</t>
  </si>
  <si>
    <t>Z2020033</t>
  </si>
  <si>
    <t>Z2020038</t>
  </si>
  <si>
    <t>大专</t>
  </si>
  <si>
    <t>万欣</t>
  </si>
  <si>
    <t>唐娜</t>
  </si>
  <si>
    <t>正安县2020年高级中学教师资格认定违纪违法查询花名册</t>
  </si>
  <si>
    <t>正安县2020年幼儿园、小学、初级中学教师资格认定违纪违法查询花名册</t>
  </si>
  <si>
    <t>现场确认点：正安县教育局                                                                统计时间2020年7月15日</t>
  </si>
  <si>
    <t>审核意见：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</si>
</sst>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4"/>
      <name val="黑体"/>
      <family val="3"/>
    </font>
    <font>
      <sz val="11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Y17" sqref="Y17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8.140625" style="0" customWidth="1"/>
    <col min="4" max="4" width="5.28125" style="0" customWidth="1"/>
    <col min="5" max="5" width="18.57421875" style="0" hidden="1" customWidth="1"/>
    <col min="6" max="6" width="15.57421875" style="0" hidden="1" customWidth="1"/>
    <col min="7" max="7" width="20.8515625" style="0" customWidth="1"/>
    <col min="9" max="9" width="7.7109375" style="0" customWidth="1"/>
    <col min="12" max="12" width="12.7109375" style="0" hidden="1" customWidth="1"/>
    <col min="13" max="13" width="12.8515625" style="0" hidden="1" customWidth="1"/>
    <col min="15" max="15" width="8.140625" style="0" customWidth="1"/>
    <col min="16" max="16" width="15.140625" style="0" customWidth="1"/>
    <col min="17" max="17" width="9.8515625" style="0" customWidth="1"/>
    <col min="19" max="19" width="11.140625" style="0" customWidth="1"/>
    <col min="20" max="20" width="18.140625" style="0" hidden="1" customWidth="1"/>
    <col min="21" max="21" width="11.421875" style="0" customWidth="1"/>
    <col min="22" max="22" width="12.57421875" style="0" hidden="1" customWidth="1"/>
  </cols>
  <sheetData>
    <row r="1" spans="1:22" ht="31.5" customHeight="1">
      <c r="A1" s="8" t="s">
        <v>3640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1.5" customHeight="1">
      <c r="A2" s="12" t="s">
        <v>3642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55.5" customHeight="1">
      <c r="A3" s="9" t="s">
        <v>3643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36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</row>
    <row r="5" spans="1:22" ht="19.5" customHeight="1">
      <c r="A5" s="1" t="s">
        <v>822</v>
      </c>
      <c r="B5" s="1" t="s">
        <v>823</v>
      </c>
      <c r="C5" s="7" t="s">
        <v>3639</v>
      </c>
      <c r="D5" s="1" t="s">
        <v>61</v>
      </c>
      <c r="E5" s="1" t="s">
        <v>824</v>
      </c>
      <c r="F5" s="1" t="s">
        <v>825</v>
      </c>
      <c r="G5" s="17" t="str">
        <f>REPLACE(E5,7,6,"******")</f>
        <v>522124******123627</v>
      </c>
      <c r="H5" s="1" t="s">
        <v>826</v>
      </c>
      <c r="I5" s="1" t="s">
        <v>48</v>
      </c>
      <c r="J5" s="1" t="s">
        <v>29</v>
      </c>
      <c r="K5" s="1" t="s">
        <v>257</v>
      </c>
      <c r="L5" s="1" t="s">
        <v>31</v>
      </c>
      <c r="M5" s="1" t="s">
        <v>32</v>
      </c>
      <c r="N5" s="1" t="s">
        <v>33</v>
      </c>
      <c r="O5" s="3" t="s">
        <v>921</v>
      </c>
      <c r="P5" s="1" t="s">
        <v>827</v>
      </c>
      <c r="Q5" s="1" t="s">
        <v>41</v>
      </c>
      <c r="R5" s="1" t="s">
        <v>38</v>
      </c>
      <c r="S5" s="1" t="s">
        <v>257</v>
      </c>
      <c r="T5" s="1" t="s">
        <v>829</v>
      </c>
      <c r="U5" s="1" t="s">
        <v>828</v>
      </c>
      <c r="V5" s="1" t="s">
        <v>830</v>
      </c>
    </row>
    <row r="6" spans="1:22" ht="19.5" customHeight="1">
      <c r="A6" s="1" t="s">
        <v>718</v>
      </c>
      <c r="B6" s="1" t="s">
        <v>719</v>
      </c>
      <c r="C6" s="1" t="s">
        <v>720</v>
      </c>
      <c r="D6" s="1" t="s">
        <v>24</v>
      </c>
      <c r="E6" s="1" t="s">
        <v>721</v>
      </c>
      <c r="F6" s="1" t="s">
        <v>722</v>
      </c>
      <c r="G6" s="17" t="str">
        <f aca="true" t="shared" si="0" ref="G6:G69">REPLACE(E6,7,6,"******")</f>
        <v>522124******282852</v>
      </c>
      <c r="H6" s="1" t="s">
        <v>723</v>
      </c>
      <c r="I6" s="1" t="s">
        <v>48</v>
      </c>
      <c r="J6" s="1" t="s">
        <v>29</v>
      </c>
      <c r="K6" s="1" t="s">
        <v>91</v>
      </c>
      <c r="L6" s="1" t="s">
        <v>31</v>
      </c>
      <c r="M6" s="1" t="s">
        <v>32</v>
      </c>
      <c r="N6" s="1" t="s">
        <v>51</v>
      </c>
      <c r="O6" s="1" t="s">
        <v>34</v>
      </c>
      <c r="P6" s="1" t="s">
        <v>724</v>
      </c>
      <c r="Q6" s="1" t="s">
        <v>93</v>
      </c>
      <c r="R6" s="1" t="s">
        <v>38</v>
      </c>
      <c r="S6" s="1" t="s">
        <v>118</v>
      </c>
      <c r="T6" s="1" t="s">
        <v>725</v>
      </c>
      <c r="U6" s="1" t="s">
        <v>440</v>
      </c>
      <c r="V6" s="1" t="s">
        <v>726</v>
      </c>
    </row>
    <row r="7" spans="1:22" ht="19.5" customHeight="1">
      <c r="A7" s="1" t="s">
        <v>765</v>
      </c>
      <c r="B7" s="1" t="s">
        <v>766</v>
      </c>
      <c r="C7" s="1" t="s">
        <v>767</v>
      </c>
      <c r="D7" s="1" t="s">
        <v>61</v>
      </c>
      <c r="E7" s="1" t="s">
        <v>768</v>
      </c>
      <c r="F7" s="1" t="s">
        <v>769</v>
      </c>
      <c r="G7" s="17" t="str">
        <f t="shared" si="0"/>
        <v>522124******105220</v>
      </c>
      <c r="H7" s="1" t="s">
        <v>770</v>
      </c>
      <c r="I7" s="1" t="s">
        <v>48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  <c r="P7" s="1" t="s">
        <v>771</v>
      </c>
      <c r="Q7" s="1" t="s">
        <v>772</v>
      </c>
      <c r="R7" s="1" t="s">
        <v>38</v>
      </c>
      <c r="S7" s="1" t="s">
        <v>30</v>
      </c>
      <c r="T7" s="1" t="s">
        <v>773</v>
      </c>
      <c r="U7" s="1" t="s">
        <v>36</v>
      </c>
      <c r="V7" s="1" t="s">
        <v>774</v>
      </c>
    </row>
    <row r="8" spans="1:22" ht="19.5" customHeight="1">
      <c r="A8" s="1" t="s">
        <v>793</v>
      </c>
      <c r="B8" s="1" t="s">
        <v>794</v>
      </c>
      <c r="C8" s="1" t="s">
        <v>795</v>
      </c>
      <c r="D8" s="1" t="s">
        <v>24</v>
      </c>
      <c r="E8" s="1" t="s">
        <v>796</v>
      </c>
      <c r="F8" s="1" t="s">
        <v>797</v>
      </c>
      <c r="G8" s="17" t="str">
        <f t="shared" si="0"/>
        <v>522124******282458</v>
      </c>
      <c r="H8" s="1" t="s">
        <v>798</v>
      </c>
      <c r="I8" s="1" t="s">
        <v>48</v>
      </c>
      <c r="J8" s="1" t="s">
        <v>29</v>
      </c>
      <c r="K8" s="1" t="s">
        <v>617</v>
      </c>
      <c r="L8" s="1" t="s">
        <v>31</v>
      </c>
      <c r="M8" s="1" t="s">
        <v>32</v>
      </c>
      <c r="N8" s="1" t="s">
        <v>352</v>
      </c>
      <c r="O8" s="1" t="s">
        <v>34</v>
      </c>
      <c r="P8" s="1" t="s">
        <v>799</v>
      </c>
      <c r="Q8" s="1" t="s">
        <v>226</v>
      </c>
      <c r="R8" s="1" t="s">
        <v>38</v>
      </c>
      <c r="S8" s="1" t="s">
        <v>619</v>
      </c>
      <c r="T8" s="1" t="s">
        <v>800</v>
      </c>
      <c r="U8" s="1" t="s">
        <v>56</v>
      </c>
      <c r="V8" s="1" t="s">
        <v>801</v>
      </c>
    </row>
    <row r="9" spans="1:22" ht="19.5" customHeight="1">
      <c r="A9" s="1" t="s">
        <v>397</v>
      </c>
      <c r="B9" s="1" t="s">
        <v>398</v>
      </c>
      <c r="C9" s="1" t="s">
        <v>399</v>
      </c>
      <c r="D9" s="1" t="s">
        <v>61</v>
      </c>
      <c r="E9" s="1" t="s">
        <v>400</v>
      </c>
      <c r="F9" s="1" t="s">
        <v>401</v>
      </c>
      <c r="G9" s="17" t="str">
        <f t="shared" si="0"/>
        <v>522124******16128X</v>
      </c>
      <c r="H9" s="1" t="s">
        <v>402</v>
      </c>
      <c r="I9" s="1" t="s">
        <v>48</v>
      </c>
      <c r="J9" s="1" t="s">
        <v>29</v>
      </c>
      <c r="K9" s="1" t="s">
        <v>403</v>
      </c>
      <c r="L9" s="1" t="s">
        <v>31</v>
      </c>
      <c r="M9" s="1" t="s">
        <v>32</v>
      </c>
      <c r="N9" s="1" t="s">
        <v>33</v>
      </c>
      <c r="O9" s="1" t="s">
        <v>34</v>
      </c>
      <c r="P9" s="1" t="s">
        <v>404</v>
      </c>
      <c r="Q9" s="1" t="s">
        <v>406</v>
      </c>
      <c r="R9" s="1" t="s">
        <v>38</v>
      </c>
      <c r="S9" s="1" t="s">
        <v>407</v>
      </c>
      <c r="T9" s="1" t="s">
        <v>408</v>
      </c>
      <c r="U9" s="1" t="s">
        <v>405</v>
      </c>
      <c r="V9" s="1" t="s">
        <v>409</v>
      </c>
    </row>
    <row r="10" spans="1:22" ht="19.5" customHeight="1">
      <c r="A10" s="1" t="s">
        <v>490</v>
      </c>
      <c r="B10" s="1" t="s">
        <v>491</v>
      </c>
      <c r="C10" s="1" t="s">
        <v>492</v>
      </c>
      <c r="D10" s="1" t="s">
        <v>24</v>
      </c>
      <c r="E10" s="1" t="s">
        <v>493</v>
      </c>
      <c r="F10" s="1" t="s">
        <v>494</v>
      </c>
      <c r="G10" s="17" t="str">
        <f t="shared" si="0"/>
        <v>522124******214032</v>
      </c>
      <c r="H10" s="1" t="s">
        <v>495</v>
      </c>
      <c r="I10" s="1" t="s">
        <v>48</v>
      </c>
      <c r="J10" s="1" t="s">
        <v>29</v>
      </c>
      <c r="K10" s="1" t="s">
        <v>403</v>
      </c>
      <c r="L10" s="1" t="s">
        <v>31</v>
      </c>
      <c r="M10" s="1" t="s">
        <v>32</v>
      </c>
      <c r="N10" s="1" t="s">
        <v>33</v>
      </c>
      <c r="O10" s="1" t="s">
        <v>34</v>
      </c>
      <c r="P10" s="1" t="s">
        <v>496</v>
      </c>
      <c r="Q10" s="1" t="s">
        <v>68</v>
      </c>
      <c r="R10" s="1" t="s">
        <v>38</v>
      </c>
      <c r="S10" s="1" t="s">
        <v>497</v>
      </c>
      <c r="T10" s="1" t="s">
        <v>498</v>
      </c>
      <c r="U10" s="1" t="s">
        <v>499</v>
      </c>
      <c r="V10" s="1" t="s">
        <v>500</v>
      </c>
    </row>
    <row r="11" spans="1:22" ht="19.5" customHeight="1">
      <c r="A11" s="1" t="s">
        <v>410</v>
      </c>
      <c r="B11" s="1" t="s">
        <v>411</v>
      </c>
      <c r="C11" s="1" t="s">
        <v>412</v>
      </c>
      <c r="D11" s="1" t="s">
        <v>24</v>
      </c>
      <c r="E11" s="1" t="s">
        <v>413</v>
      </c>
      <c r="F11" s="1" t="s">
        <v>414</v>
      </c>
      <c r="G11" s="17" t="str">
        <f t="shared" si="0"/>
        <v>522124******160419</v>
      </c>
      <c r="H11" s="1" t="s">
        <v>415</v>
      </c>
      <c r="I11" s="1" t="s">
        <v>48</v>
      </c>
      <c r="J11" s="1" t="s">
        <v>29</v>
      </c>
      <c r="K11" s="1" t="s">
        <v>30</v>
      </c>
      <c r="L11" s="1" t="s">
        <v>31</v>
      </c>
      <c r="M11" s="1" t="s">
        <v>32</v>
      </c>
      <c r="N11" s="1" t="s">
        <v>33</v>
      </c>
      <c r="O11" s="1" t="s">
        <v>34</v>
      </c>
      <c r="P11" s="1" t="s">
        <v>416</v>
      </c>
      <c r="Q11" s="1" t="s">
        <v>93</v>
      </c>
      <c r="R11" s="1" t="s">
        <v>38</v>
      </c>
      <c r="S11" s="1" t="s">
        <v>417</v>
      </c>
      <c r="T11" s="1" t="s">
        <v>418</v>
      </c>
      <c r="U11" s="1" t="s">
        <v>56</v>
      </c>
      <c r="V11" s="1" t="s">
        <v>419</v>
      </c>
    </row>
    <row r="12" spans="1:22" ht="19.5" customHeight="1">
      <c r="A12" s="1" t="s">
        <v>639</v>
      </c>
      <c r="B12" s="1" t="s">
        <v>640</v>
      </c>
      <c r="C12" s="1" t="s">
        <v>641</v>
      </c>
      <c r="D12" s="1" t="s">
        <v>61</v>
      </c>
      <c r="E12" s="1" t="s">
        <v>642</v>
      </c>
      <c r="F12" s="1" t="s">
        <v>643</v>
      </c>
      <c r="G12" s="17" t="str">
        <f t="shared" si="0"/>
        <v>522124******063628</v>
      </c>
      <c r="H12" s="1" t="s">
        <v>644</v>
      </c>
      <c r="I12" s="1" t="s">
        <v>48</v>
      </c>
      <c r="J12" s="1" t="s">
        <v>29</v>
      </c>
      <c r="K12" s="1" t="s">
        <v>30</v>
      </c>
      <c r="L12" s="1" t="s">
        <v>31</v>
      </c>
      <c r="M12" s="1" t="s">
        <v>32</v>
      </c>
      <c r="N12" s="1" t="s">
        <v>33</v>
      </c>
      <c r="O12" s="1" t="s">
        <v>34</v>
      </c>
      <c r="P12" s="1" t="s">
        <v>645</v>
      </c>
      <c r="Q12" s="1" t="s">
        <v>105</v>
      </c>
      <c r="R12" s="1" t="s">
        <v>38</v>
      </c>
      <c r="S12" s="1" t="s">
        <v>646</v>
      </c>
      <c r="T12" s="1" t="s">
        <v>647</v>
      </c>
      <c r="U12" s="1" t="s">
        <v>108</v>
      </c>
      <c r="V12" s="1" t="s">
        <v>648</v>
      </c>
    </row>
    <row r="13" spans="1:22" ht="19.5" customHeight="1">
      <c r="A13" s="1" t="s">
        <v>346</v>
      </c>
      <c r="B13" s="1" t="s">
        <v>347</v>
      </c>
      <c r="C13" s="1" t="s">
        <v>348</v>
      </c>
      <c r="D13" s="1" t="s">
        <v>61</v>
      </c>
      <c r="E13" s="1" t="s">
        <v>349</v>
      </c>
      <c r="F13" s="1" t="s">
        <v>350</v>
      </c>
      <c r="G13" s="17" t="str">
        <f t="shared" si="0"/>
        <v>522124******07326X</v>
      </c>
      <c r="H13" s="1" t="s">
        <v>351</v>
      </c>
      <c r="I13" s="1" t="s">
        <v>48</v>
      </c>
      <c r="J13" s="1" t="s">
        <v>29</v>
      </c>
      <c r="K13" s="1" t="s">
        <v>213</v>
      </c>
      <c r="L13" s="1" t="s">
        <v>31</v>
      </c>
      <c r="M13" s="1" t="s">
        <v>32</v>
      </c>
      <c r="N13" s="1" t="s">
        <v>352</v>
      </c>
      <c r="O13" s="1" t="s">
        <v>79</v>
      </c>
      <c r="P13" s="1" t="s">
        <v>353</v>
      </c>
      <c r="Q13" s="1" t="s">
        <v>354</v>
      </c>
      <c r="R13" s="1" t="s">
        <v>38</v>
      </c>
      <c r="S13" s="1" t="s">
        <v>215</v>
      </c>
      <c r="T13" s="1" t="s">
        <v>355</v>
      </c>
      <c r="U13" s="1" t="s">
        <v>298</v>
      </c>
      <c r="V13" s="1" t="s">
        <v>356</v>
      </c>
    </row>
    <row r="14" spans="1:22" ht="19.5" customHeight="1">
      <c r="A14" s="1" t="s">
        <v>812</v>
      </c>
      <c r="B14" s="1" t="s">
        <v>813</v>
      </c>
      <c r="C14" s="1" t="s">
        <v>814</v>
      </c>
      <c r="D14" s="1" t="s">
        <v>61</v>
      </c>
      <c r="E14" s="1" t="s">
        <v>815</v>
      </c>
      <c r="F14" s="1" t="s">
        <v>816</v>
      </c>
      <c r="G14" s="17" t="str">
        <f t="shared" si="0"/>
        <v>522124******012849</v>
      </c>
      <c r="H14" s="1" t="s">
        <v>817</v>
      </c>
      <c r="I14" s="1" t="s">
        <v>48</v>
      </c>
      <c r="J14" s="1" t="s">
        <v>29</v>
      </c>
      <c r="K14" s="1" t="s">
        <v>138</v>
      </c>
      <c r="L14" s="1" t="s">
        <v>31</v>
      </c>
      <c r="M14" s="1" t="s">
        <v>32</v>
      </c>
      <c r="N14" s="1" t="s">
        <v>33</v>
      </c>
      <c r="O14" s="1" t="s">
        <v>79</v>
      </c>
      <c r="P14" s="1" t="s">
        <v>818</v>
      </c>
      <c r="Q14" s="1" t="s">
        <v>105</v>
      </c>
      <c r="R14" s="1" t="s">
        <v>38</v>
      </c>
      <c r="S14" s="1" t="s">
        <v>819</v>
      </c>
      <c r="T14" s="1" t="s">
        <v>820</v>
      </c>
      <c r="U14" s="1" t="s">
        <v>108</v>
      </c>
      <c r="V14" s="1" t="s">
        <v>821</v>
      </c>
    </row>
    <row r="15" spans="1:22" ht="19.5" customHeight="1">
      <c r="A15" s="1" t="s">
        <v>300</v>
      </c>
      <c r="B15" s="1" t="s">
        <v>301</v>
      </c>
      <c r="C15" s="1" t="s">
        <v>302</v>
      </c>
      <c r="D15" s="1" t="s">
        <v>61</v>
      </c>
      <c r="E15" s="1" t="s">
        <v>303</v>
      </c>
      <c r="F15" s="1" t="s">
        <v>304</v>
      </c>
      <c r="G15" s="17" t="str">
        <f t="shared" si="0"/>
        <v>522124******104443</v>
      </c>
      <c r="H15" s="1" t="s">
        <v>305</v>
      </c>
      <c r="I15" s="1" t="s">
        <v>48</v>
      </c>
      <c r="J15" s="1" t="s">
        <v>29</v>
      </c>
      <c r="K15" s="1" t="s">
        <v>306</v>
      </c>
      <c r="L15" s="1" t="s">
        <v>31</v>
      </c>
      <c r="M15" s="1" t="s">
        <v>32</v>
      </c>
      <c r="N15" s="1" t="s">
        <v>33</v>
      </c>
      <c r="O15" s="1" t="s">
        <v>34</v>
      </c>
      <c r="P15" s="1" t="s">
        <v>307</v>
      </c>
      <c r="Q15" s="1" t="s">
        <v>308</v>
      </c>
      <c r="R15" s="1" t="s">
        <v>38</v>
      </c>
      <c r="S15" s="1" t="s">
        <v>309</v>
      </c>
      <c r="T15" s="1" t="s">
        <v>310</v>
      </c>
      <c r="U15" s="1" t="s">
        <v>311</v>
      </c>
      <c r="V15" s="1" t="s">
        <v>312</v>
      </c>
    </row>
    <row r="16" spans="1:22" ht="19.5" customHeight="1">
      <c r="A16" s="1" t="s">
        <v>367</v>
      </c>
      <c r="B16" s="1" t="s">
        <v>368</v>
      </c>
      <c r="C16" s="1" t="s">
        <v>369</v>
      </c>
      <c r="D16" s="1" t="s">
        <v>61</v>
      </c>
      <c r="E16" s="1" t="s">
        <v>370</v>
      </c>
      <c r="F16" s="1" t="s">
        <v>371</v>
      </c>
      <c r="G16" s="17" t="str">
        <f t="shared" si="0"/>
        <v>522124******030060</v>
      </c>
      <c r="H16" s="1" t="s">
        <v>372</v>
      </c>
      <c r="I16" s="1" t="s">
        <v>48</v>
      </c>
      <c r="J16" s="1" t="s">
        <v>29</v>
      </c>
      <c r="K16" s="1" t="s">
        <v>213</v>
      </c>
      <c r="L16" s="1" t="s">
        <v>31</v>
      </c>
      <c r="M16" s="1" t="s">
        <v>32</v>
      </c>
      <c r="N16" s="1" t="s">
        <v>51</v>
      </c>
      <c r="O16" s="1" t="s">
        <v>79</v>
      </c>
      <c r="P16" s="1" t="s">
        <v>373</v>
      </c>
      <c r="Q16" s="1" t="s">
        <v>105</v>
      </c>
      <c r="R16" s="1" t="s">
        <v>38</v>
      </c>
      <c r="S16" s="1" t="s">
        <v>215</v>
      </c>
      <c r="T16" s="1" t="s">
        <v>374</v>
      </c>
      <c r="U16" s="1" t="s">
        <v>108</v>
      </c>
      <c r="V16" s="1" t="s">
        <v>375</v>
      </c>
    </row>
    <row r="17" spans="1:22" ht="19.5" customHeight="1">
      <c r="A17" s="1" t="s">
        <v>601</v>
      </c>
      <c r="B17" s="1" t="s">
        <v>602</v>
      </c>
      <c r="C17" s="1" t="s">
        <v>603</v>
      </c>
      <c r="D17" s="1" t="s">
        <v>61</v>
      </c>
      <c r="E17" s="1" t="s">
        <v>604</v>
      </c>
      <c r="F17" s="1" t="s">
        <v>605</v>
      </c>
      <c r="G17" s="17" t="str">
        <f t="shared" si="0"/>
        <v>522124******170428</v>
      </c>
      <c r="H17" s="1" t="s">
        <v>606</v>
      </c>
      <c r="I17" s="1" t="s">
        <v>607</v>
      </c>
      <c r="J17" s="1" t="s">
        <v>29</v>
      </c>
      <c r="K17" s="1" t="s">
        <v>403</v>
      </c>
      <c r="L17" s="1" t="s">
        <v>31</v>
      </c>
      <c r="M17" s="1" t="s">
        <v>32</v>
      </c>
      <c r="N17" s="1" t="s">
        <v>33</v>
      </c>
      <c r="O17" s="1" t="s">
        <v>79</v>
      </c>
      <c r="P17" s="1" t="s">
        <v>608</v>
      </c>
      <c r="Q17" s="1" t="s">
        <v>41</v>
      </c>
      <c r="R17" s="1" t="s">
        <v>38</v>
      </c>
      <c r="S17" s="1" t="s">
        <v>497</v>
      </c>
      <c r="T17" s="1" t="s">
        <v>609</v>
      </c>
      <c r="U17" s="1" t="s">
        <v>165</v>
      </c>
      <c r="V17" s="1" t="s">
        <v>610</v>
      </c>
    </row>
    <row r="18" spans="1:22" ht="19.5" customHeight="1">
      <c r="A18" s="1" t="s">
        <v>738</v>
      </c>
      <c r="B18" s="1" t="s">
        <v>739</v>
      </c>
      <c r="C18" s="1" t="s">
        <v>740</v>
      </c>
      <c r="D18" s="1" t="s">
        <v>61</v>
      </c>
      <c r="E18" s="1" t="s">
        <v>741</v>
      </c>
      <c r="F18" s="1" t="s">
        <v>742</v>
      </c>
      <c r="G18" s="17" t="str">
        <f t="shared" si="0"/>
        <v>522124******260029</v>
      </c>
      <c r="H18" s="1" t="s">
        <v>743</v>
      </c>
      <c r="I18" s="1" t="s">
        <v>150</v>
      </c>
      <c r="J18" s="1" t="s">
        <v>29</v>
      </c>
      <c r="K18" s="1" t="s">
        <v>403</v>
      </c>
      <c r="L18" s="1" t="s">
        <v>31</v>
      </c>
      <c r="M18" s="1" t="s">
        <v>32</v>
      </c>
      <c r="N18" s="1" t="s">
        <v>33</v>
      </c>
      <c r="O18" s="1" t="s">
        <v>79</v>
      </c>
      <c r="P18" s="1" t="s">
        <v>744</v>
      </c>
      <c r="Q18" s="1" t="s">
        <v>41</v>
      </c>
      <c r="R18" s="1" t="s">
        <v>38</v>
      </c>
      <c r="S18" s="1" t="s">
        <v>497</v>
      </c>
      <c r="T18" s="1" t="s">
        <v>745</v>
      </c>
      <c r="U18" s="1" t="s">
        <v>165</v>
      </c>
      <c r="V18" s="1" t="s">
        <v>746</v>
      </c>
    </row>
    <row r="19" spans="1:22" ht="19.5" customHeight="1">
      <c r="A19" s="1" t="s">
        <v>336</v>
      </c>
      <c r="B19" s="1" t="s">
        <v>337</v>
      </c>
      <c r="C19" s="1" t="s">
        <v>338</v>
      </c>
      <c r="D19" s="1" t="s">
        <v>61</v>
      </c>
      <c r="E19" s="1" t="s">
        <v>339</v>
      </c>
      <c r="F19" s="1" t="s">
        <v>340</v>
      </c>
      <c r="G19" s="17" t="str">
        <f t="shared" si="0"/>
        <v>522124******18444X</v>
      </c>
      <c r="H19" s="1" t="s">
        <v>341</v>
      </c>
      <c r="I19" s="1" t="s">
        <v>48</v>
      </c>
      <c r="J19" s="1" t="s">
        <v>29</v>
      </c>
      <c r="K19" s="1" t="s">
        <v>91</v>
      </c>
      <c r="L19" s="1" t="s">
        <v>31</v>
      </c>
      <c r="M19" s="1" t="s">
        <v>32</v>
      </c>
      <c r="N19" s="1" t="s">
        <v>33</v>
      </c>
      <c r="O19" s="1" t="s">
        <v>34</v>
      </c>
      <c r="P19" s="1" t="s">
        <v>342</v>
      </c>
      <c r="Q19" s="1" t="s">
        <v>93</v>
      </c>
      <c r="R19" s="1" t="s">
        <v>38</v>
      </c>
      <c r="S19" s="1" t="s">
        <v>343</v>
      </c>
      <c r="T19" s="1" t="s">
        <v>344</v>
      </c>
      <c r="U19" s="1" t="s">
        <v>96</v>
      </c>
      <c r="V19" s="1" t="s">
        <v>345</v>
      </c>
    </row>
    <row r="20" spans="1:22" ht="19.5" customHeight="1">
      <c r="A20" s="1" t="s">
        <v>872</v>
      </c>
      <c r="B20" s="1" t="s">
        <v>873</v>
      </c>
      <c r="C20" s="1" t="s">
        <v>874</v>
      </c>
      <c r="D20" s="1" t="s">
        <v>61</v>
      </c>
      <c r="E20" s="1" t="s">
        <v>875</v>
      </c>
      <c r="F20" s="1" t="s">
        <v>876</v>
      </c>
      <c r="G20" s="17" t="str">
        <f t="shared" si="0"/>
        <v>522124******103227</v>
      </c>
      <c r="H20" s="1" t="s">
        <v>877</v>
      </c>
      <c r="I20" s="1" t="s">
        <v>48</v>
      </c>
      <c r="J20" s="1" t="s">
        <v>29</v>
      </c>
      <c r="K20" s="1" t="s">
        <v>65</v>
      </c>
      <c r="L20" s="1" t="s">
        <v>31</v>
      </c>
      <c r="M20" s="1" t="s">
        <v>32</v>
      </c>
      <c r="N20" s="1" t="s">
        <v>51</v>
      </c>
      <c r="O20" s="1" t="s">
        <v>34</v>
      </c>
      <c r="P20" s="1" t="s">
        <v>878</v>
      </c>
      <c r="Q20" s="1" t="s">
        <v>226</v>
      </c>
      <c r="R20" s="1" t="s">
        <v>38</v>
      </c>
      <c r="S20" s="1" t="s">
        <v>163</v>
      </c>
      <c r="T20" s="1" t="s">
        <v>879</v>
      </c>
      <c r="U20" s="1" t="s">
        <v>56</v>
      </c>
      <c r="V20" s="1" t="s">
        <v>880</v>
      </c>
    </row>
    <row r="21" spans="1:22" ht="19.5" customHeight="1">
      <c r="A21" s="1" t="s">
        <v>912</v>
      </c>
      <c r="B21" s="1" t="s">
        <v>913</v>
      </c>
      <c r="C21" s="1" t="s">
        <v>914</v>
      </c>
      <c r="D21" s="1" t="s">
        <v>61</v>
      </c>
      <c r="E21" s="1" t="s">
        <v>915</v>
      </c>
      <c r="F21" s="1" t="s">
        <v>916</v>
      </c>
      <c r="G21" s="17" t="str">
        <f t="shared" si="0"/>
        <v>522124******090840</v>
      </c>
      <c r="H21" s="1" t="s">
        <v>917</v>
      </c>
      <c r="I21" s="1" t="s">
        <v>48</v>
      </c>
      <c r="J21" s="1" t="s">
        <v>29</v>
      </c>
      <c r="K21" s="1" t="s">
        <v>257</v>
      </c>
      <c r="L21" s="1" t="s">
        <v>31</v>
      </c>
      <c r="M21" s="1" t="s">
        <v>32</v>
      </c>
      <c r="N21" s="1" t="s">
        <v>33</v>
      </c>
      <c r="O21" s="1" t="s">
        <v>34</v>
      </c>
      <c r="P21" s="1" t="s">
        <v>918</v>
      </c>
      <c r="Q21" s="1" t="s">
        <v>226</v>
      </c>
      <c r="R21" s="1" t="s">
        <v>38</v>
      </c>
      <c r="S21" s="1" t="s">
        <v>257</v>
      </c>
      <c r="T21" s="1" t="s">
        <v>919</v>
      </c>
      <c r="U21" s="1" t="s">
        <v>538</v>
      </c>
      <c r="V21" s="1" t="s">
        <v>920</v>
      </c>
    </row>
    <row r="22" spans="1:22" ht="19.5" customHeight="1">
      <c r="A22" s="1" t="s">
        <v>420</v>
      </c>
      <c r="B22" s="1" t="s">
        <v>421</v>
      </c>
      <c r="C22" s="1" t="s">
        <v>422</v>
      </c>
      <c r="D22" s="1" t="s">
        <v>61</v>
      </c>
      <c r="E22" s="1" t="s">
        <v>423</v>
      </c>
      <c r="F22" s="1" t="s">
        <v>424</v>
      </c>
      <c r="G22" s="17" t="str">
        <f t="shared" si="0"/>
        <v>522124******016445</v>
      </c>
      <c r="H22" s="1" t="s">
        <v>425</v>
      </c>
      <c r="I22" s="1" t="s">
        <v>150</v>
      </c>
      <c r="J22" s="1" t="s">
        <v>29</v>
      </c>
      <c r="K22" s="1" t="s">
        <v>403</v>
      </c>
      <c r="L22" s="1" t="s">
        <v>31</v>
      </c>
      <c r="M22" s="1" t="s">
        <v>32</v>
      </c>
      <c r="N22" s="1" t="s">
        <v>33</v>
      </c>
      <c r="O22" s="1" t="s">
        <v>34</v>
      </c>
      <c r="P22" s="1" t="s">
        <v>426</v>
      </c>
      <c r="Q22" s="1" t="s">
        <v>427</v>
      </c>
      <c r="R22" s="1" t="s">
        <v>38</v>
      </c>
      <c r="S22" s="1" t="s">
        <v>428</v>
      </c>
      <c r="T22" s="1" t="s">
        <v>429</v>
      </c>
      <c r="U22" s="1" t="s">
        <v>430</v>
      </c>
      <c r="V22" s="1" t="s">
        <v>431</v>
      </c>
    </row>
    <row r="23" spans="1:22" ht="19.5" customHeight="1">
      <c r="A23" s="1" t="s">
        <v>501</v>
      </c>
      <c r="B23" s="1" t="s">
        <v>502</v>
      </c>
      <c r="C23" s="1" t="s">
        <v>503</v>
      </c>
      <c r="D23" s="1" t="s">
        <v>61</v>
      </c>
      <c r="E23" s="1" t="s">
        <v>504</v>
      </c>
      <c r="F23" s="1" t="s">
        <v>505</v>
      </c>
      <c r="G23" s="17" t="str">
        <f t="shared" si="0"/>
        <v>522124******253648</v>
      </c>
      <c r="H23" s="1" t="s">
        <v>506</v>
      </c>
      <c r="I23" s="1" t="s">
        <v>48</v>
      </c>
      <c r="J23" s="1" t="s">
        <v>29</v>
      </c>
      <c r="K23" s="1" t="s">
        <v>257</v>
      </c>
      <c r="L23" s="1" t="s">
        <v>31</v>
      </c>
      <c r="M23" s="1" t="s">
        <v>32</v>
      </c>
      <c r="N23" s="1" t="s">
        <v>33</v>
      </c>
      <c r="O23" s="1" t="s">
        <v>34</v>
      </c>
      <c r="P23" s="1" t="s">
        <v>507</v>
      </c>
      <c r="Q23" s="1" t="s">
        <v>508</v>
      </c>
      <c r="R23" s="1" t="s">
        <v>38</v>
      </c>
      <c r="S23" s="1" t="s">
        <v>257</v>
      </c>
      <c r="T23" s="1" t="s">
        <v>509</v>
      </c>
      <c r="U23" s="1" t="s">
        <v>510</v>
      </c>
      <c r="V23" s="1" t="s">
        <v>511</v>
      </c>
    </row>
    <row r="24" spans="1:22" ht="19.5" customHeight="1">
      <c r="A24" s="1" t="s">
        <v>622</v>
      </c>
      <c r="B24" s="1" t="s">
        <v>623</v>
      </c>
      <c r="C24" s="1" t="s">
        <v>624</v>
      </c>
      <c r="D24" s="1" t="s">
        <v>61</v>
      </c>
      <c r="E24" s="1" t="s">
        <v>625</v>
      </c>
      <c r="F24" s="1" t="s">
        <v>626</v>
      </c>
      <c r="G24" s="17" t="str">
        <f t="shared" si="0"/>
        <v>522124******145626</v>
      </c>
      <c r="H24" s="1" t="s">
        <v>627</v>
      </c>
      <c r="I24" s="1" t="s">
        <v>150</v>
      </c>
      <c r="J24" s="1" t="s">
        <v>29</v>
      </c>
      <c r="K24" s="1" t="s">
        <v>213</v>
      </c>
      <c r="L24" s="1" t="s">
        <v>31</v>
      </c>
      <c r="M24" s="1" t="s">
        <v>32</v>
      </c>
      <c r="N24" s="1" t="s">
        <v>33</v>
      </c>
      <c r="O24" s="1" t="s">
        <v>79</v>
      </c>
      <c r="P24" s="1" t="s">
        <v>628</v>
      </c>
      <c r="Q24" s="1" t="s">
        <v>105</v>
      </c>
      <c r="R24" s="1" t="s">
        <v>38</v>
      </c>
      <c r="S24" s="1" t="s">
        <v>215</v>
      </c>
      <c r="T24" s="1" t="s">
        <v>629</v>
      </c>
      <c r="U24" s="1" t="s">
        <v>108</v>
      </c>
      <c r="V24" s="1" t="s">
        <v>630</v>
      </c>
    </row>
    <row r="25" spans="1:22" ht="19.5" customHeight="1">
      <c r="A25" s="1" t="s">
        <v>357</v>
      </c>
      <c r="B25" s="1" t="s">
        <v>358</v>
      </c>
      <c r="C25" s="1" t="s">
        <v>359</v>
      </c>
      <c r="D25" s="1" t="s">
        <v>61</v>
      </c>
      <c r="E25" s="1" t="s">
        <v>360</v>
      </c>
      <c r="F25" s="1" t="s">
        <v>361</v>
      </c>
      <c r="G25" s="17" t="str">
        <f t="shared" si="0"/>
        <v>522124******140420</v>
      </c>
      <c r="H25" s="1" t="s">
        <v>362</v>
      </c>
      <c r="I25" s="1" t="s">
        <v>48</v>
      </c>
      <c r="J25" s="1" t="s">
        <v>29</v>
      </c>
      <c r="K25" s="1" t="s">
        <v>30</v>
      </c>
      <c r="L25" s="1" t="s">
        <v>31</v>
      </c>
      <c r="M25" s="1" t="s">
        <v>32</v>
      </c>
      <c r="N25" s="1" t="s">
        <v>33</v>
      </c>
      <c r="O25" s="1" t="s">
        <v>34</v>
      </c>
      <c r="P25" s="1" t="s">
        <v>363</v>
      </c>
      <c r="Q25" s="1" t="s">
        <v>41</v>
      </c>
      <c r="R25" s="1" t="s">
        <v>38</v>
      </c>
      <c r="S25" s="1" t="s">
        <v>30</v>
      </c>
      <c r="T25" s="1" t="s">
        <v>364</v>
      </c>
      <c r="U25" s="1" t="s">
        <v>365</v>
      </c>
      <c r="V25" s="1" t="s">
        <v>366</v>
      </c>
    </row>
    <row r="26" spans="1:22" ht="19.5" customHeight="1">
      <c r="A26" s="1" t="s">
        <v>611</v>
      </c>
      <c r="B26" s="1" t="s">
        <v>612</v>
      </c>
      <c r="C26" s="1" t="s">
        <v>613</v>
      </c>
      <c r="D26" s="1" t="s">
        <v>24</v>
      </c>
      <c r="E26" s="1" t="s">
        <v>614</v>
      </c>
      <c r="F26" s="1" t="s">
        <v>615</v>
      </c>
      <c r="G26" s="17" t="str">
        <f t="shared" si="0"/>
        <v>522124******016419</v>
      </c>
      <c r="H26" s="1" t="s">
        <v>616</v>
      </c>
      <c r="I26" s="1" t="s">
        <v>48</v>
      </c>
      <c r="J26" s="1" t="s">
        <v>29</v>
      </c>
      <c r="K26" s="1" t="s">
        <v>617</v>
      </c>
      <c r="L26" s="1" t="s">
        <v>31</v>
      </c>
      <c r="M26" s="1" t="s">
        <v>32</v>
      </c>
      <c r="N26" s="1" t="s">
        <v>33</v>
      </c>
      <c r="O26" s="1" t="s">
        <v>34</v>
      </c>
      <c r="P26" s="1" t="s">
        <v>618</v>
      </c>
      <c r="Q26" s="1" t="s">
        <v>226</v>
      </c>
      <c r="R26" s="1" t="s">
        <v>38</v>
      </c>
      <c r="S26" s="1" t="s">
        <v>619</v>
      </c>
      <c r="T26" s="1" t="s">
        <v>620</v>
      </c>
      <c r="U26" s="1" t="s">
        <v>249</v>
      </c>
      <c r="V26" s="1" t="s">
        <v>621</v>
      </c>
    </row>
    <row r="27" spans="1:22" ht="19.5" customHeight="1">
      <c r="A27" s="1" t="s">
        <v>387</v>
      </c>
      <c r="B27" s="1" t="s">
        <v>388</v>
      </c>
      <c r="C27" s="1" t="s">
        <v>389</v>
      </c>
      <c r="D27" s="1" t="s">
        <v>61</v>
      </c>
      <c r="E27" s="1" t="s">
        <v>390</v>
      </c>
      <c r="F27" s="1" t="s">
        <v>391</v>
      </c>
      <c r="G27" s="17" t="str">
        <f t="shared" si="0"/>
        <v>522124******29722X</v>
      </c>
      <c r="H27" s="1" t="s">
        <v>392</v>
      </c>
      <c r="I27" s="1" t="s">
        <v>48</v>
      </c>
      <c r="J27" s="1" t="s">
        <v>49</v>
      </c>
      <c r="K27" s="1" t="s">
        <v>333</v>
      </c>
      <c r="L27" s="1" t="s">
        <v>31</v>
      </c>
      <c r="M27" s="1" t="s">
        <v>32</v>
      </c>
      <c r="N27" s="1" t="s">
        <v>352</v>
      </c>
      <c r="O27" s="1" t="s">
        <v>79</v>
      </c>
      <c r="P27" s="1" t="s">
        <v>393</v>
      </c>
      <c r="Q27" s="1" t="s">
        <v>226</v>
      </c>
      <c r="R27" s="1" t="s">
        <v>38</v>
      </c>
      <c r="S27" s="1" t="s">
        <v>394</v>
      </c>
      <c r="T27" s="1" t="s">
        <v>395</v>
      </c>
      <c r="U27" s="1" t="s">
        <v>56</v>
      </c>
      <c r="V27" s="1" t="s">
        <v>396</v>
      </c>
    </row>
    <row r="28" spans="1:22" ht="19.5" customHeight="1">
      <c r="A28" s="1" t="s">
        <v>325</v>
      </c>
      <c r="B28" s="1" t="s">
        <v>326</v>
      </c>
      <c r="C28" s="1" t="s">
        <v>327</v>
      </c>
      <c r="D28" s="1" t="s">
        <v>61</v>
      </c>
      <c r="E28" s="1" t="s">
        <v>328</v>
      </c>
      <c r="F28" s="1" t="s">
        <v>329</v>
      </c>
      <c r="G28" s="17" t="str">
        <f t="shared" si="0"/>
        <v>522124******080042</v>
      </c>
      <c r="H28" s="1" t="s">
        <v>330</v>
      </c>
      <c r="I28" s="1" t="s">
        <v>28</v>
      </c>
      <c r="J28" s="1" t="s">
        <v>29</v>
      </c>
      <c r="K28" s="1" t="s">
        <v>213</v>
      </c>
      <c r="L28" s="1" t="s">
        <v>31</v>
      </c>
      <c r="M28" s="1" t="s">
        <v>32</v>
      </c>
      <c r="N28" s="1" t="s">
        <v>33</v>
      </c>
      <c r="O28" s="1" t="s">
        <v>79</v>
      </c>
      <c r="P28" s="1" t="s">
        <v>331</v>
      </c>
      <c r="Q28" s="1" t="s">
        <v>332</v>
      </c>
      <c r="R28" s="1" t="s">
        <v>38</v>
      </c>
      <c r="S28" s="1" t="s">
        <v>333</v>
      </c>
      <c r="T28" s="1" t="s">
        <v>334</v>
      </c>
      <c r="U28" s="1" t="s">
        <v>271</v>
      </c>
      <c r="V28" s="1" t="s">
        <v>335</v>
      </c>
    </row>
    <row r="29" spans="1:22" ht="19.5" customHeight="1">
      <c r="A29" s="1" t="s">
        <v>853</v>
      </c>
      <c r="B29" s="1" t="s">
        <v>854</v>
      </c>
      <c r="C29" s="1" t="s">
        <v>855</v>
      </c>
      <c r="D29" s="1" t="s">
        <v>24</v>
      </c>
      <c r="E29" s="1" t="s">
        <v>856</v>
      </c>
      <c r="F29" s="1" t="s">
        <v>857</v>
      </c>
      <c r="G29" s="17" t="str">
        <f t="shared" si="0"/>
        <v>522124******044431</v>
      </c>
      <c r="H29" s="1" t="s">
        <v>858</v>
      </c>
      <c r="I29" s="1" t="s">
        <v>48</v>
      </c>
      <c r="J29" s="1" t="s">
        <v>29</v>
      </c>
      <c r="K29" s="1" t="s">
        <v>151</v>
      </c>
      <c r="L29" s="1" t="s">
        <v>31</v>
      </c>
      <c r="M29" s="1" t="s">
        <v>32</v>
      </c>
      <c r="N29" s="1" t="s">
        <v>352</v>
      </c>
      <c r="O29" s="1" t="s">
        <v>34</v>
      </c>
      <c r="P29" s="1" t="s">
        <v>859</v>
      </c>
      <c r="Q29" s="1" t="s">
        <v>226</v>
      </c>
      <c r="R29" s="1" t="s">
        <v>38</v>
      </c>
      <c r="S29" s="1" t="s">
        <v>153</v>
      </c>
      <c r="T29" s="1" t="s">
        <v>860</v>
      </c>
      <c r="U29" s="1" t="s">
        <v>271</v>
      </c>
      <c r="V29" s="1" t="s">
        <v>861</v>
      </c>
    </row>
    <row r="30" spans="1:22" ht="19.5" customHeight="1">
      <c r="A30" s="1" t="s">
        <v>900</v>
      </c>
      <c r="B30" s="1" t="s">
        <v>901</v>
      </c>
      <c r="C30" s="1" t="s">
        <v>902</v>
      </c>
      <c r="D30" s="1" t="s">
        <v>24</v>
      </c>
      <c r="E30" s="1" t="s">
        <v>903</v>
      </c>
      <c r="F30" s="1" t="s">
        <v>904</v>
      </c>
      <c r="G30" s="17" t="str">
        <f t="shared" si="0"/>
        <v>522124******090017</v>
      </c>
      <c r="H30" s="1" t="s">
        <v>905</v>
      </c>
      <c r="I30" s="1" t="s">
        <v>906</v>
      </c>
      <c r="J30" s="1" t="s">
        <v>49</v>
      </c>
      <c r="K30" s="1" t="s">
        <v>78</v>
      </c>
      <c r="L30" s="1" t="s">
        <v>31</v>
      </c>
      <c r="M30" s="1" t="s">
        <v>32</v>
      </c>
      <c r="N30" s="1" t="s">
        <v>352</v>
      </c>
      <c r="O30" s="1" t="s">
        <v>34</v>
      </c>
      <c r="P30" s="1" t="s">
        <v>907</v>
      </c>
      <c r="Q30" s="1" t="s">
        <v>908</v>
      </c>
      <c r="R30" s="1" t="s">
        <v>38</v>
      </c>
      <c r="S30" s="1" t="s">
        <v>81</v>
      </c>
      <c r="T30" s="1" t="s">
        <v>909</v>
      </c>
      <c r="U30" s="1" t="s">
        <v>910</v>
      </c>
      <c r="V30" s="1" t="s">
        <v>911</v>
      </c>
    </row>
    <row r="31" spans="1:22" ht="19.5" customHeight="1">
      <c r="A31" s="1" t="s">
        <v>480</v>
      </c>
      <c r="B31" s="1" t="s">
        <v>481</v>
      </c>
      <c r="C31" s="1" t="s">
        <v>482</v>
      </c>
      <c r="D31" s="1" t="s">
        <v>61</v>
      </c>
      <c r="E31" s="1" t="s">
        <v>483</v>
      </c>
      <c r="F31" s="1" t="s">
        <v>484</v>
      </c>
      <c r="G31" s="17" t="str">
        <f t="shared" si="0"/>
        <v>522124******180847</v>
      </c>
      <c r="H31" s="1" t="s">
        <v>485</v>
      </c>
      <c r="I31" s="1" t="s">
        <v>48</v>
      </c>
      <c r="J31" s="1" t="s">
        <v>29</v>
      </c>
      <c r="K31" s="1" t="s">
        <v>213</v>
      </c>
      <c r="L31" s="1" t="s">
        <v>31</v>
      </c>
      <c r="M31" s="1" t="s">
        <v>32</v>
      </c>
      <c r="N31" s="1" t="s">
        <v>51</v>
      </c>
      <c r="O31" s="1" t="s">
        <v>79</v>
      </c>
      <c r="P31" s="1" t="s">
        <v>486</v>
      </c>
      <c r="Q31" s="1" t="s">
        <v>93</v>
      </c>
      <c r="R31" s="1" t="s">
        <v>38</v>
      </c>
      <c r="S31" s="1" t="s">
        <v>215</v>
      </c>
      <c r="T31" s="1" t="s">
        <v>487</v>
      </c>
      <c r="U31" s="1" t="s">
        <v>488</v>
      </c>
      <c r="V31" s="1" t="s">
        <v>489</v>
      </c>
    </row>
    <row r="32" spans="1:22" ht="19.5" customHeight="1">
      <c r="A32" s="1" t="s">
        <v>572</v>
      </c>
      <c r="B32" s="1" t="s">
        <v>573</v>
      </c>
      <c r="C32" s="1" t="s">
        <v>574</v>
      </c>
      <c r="D32" s="1" t="s">
        <v>61</v>
      </c>
      <c r="E32" s="1" t="s">
        <v>575</v>
      </c>
      <c r="F32" s="1" t="s">
        <v>576</v>
      </c>
      <c r="G32" s="17" t="str">
        <f t="shared" si="0"/>
        <v>522124******074428</v>
      </c>
      <c r="H32" s="1" t="s">
        <v>577</v>
      </c>
      <c r="I32" s="1" t="s">
        <v>48</v>
      </c>
      <c r="J32" s="1" t="s">
        <v>29</v>
      </c>
      <c r="K32" s="1" t="s">
        <v>213</v>
      </c>
      <c r="L32" s="1" t="s">
        <v>31</v>
      </c>
      <c r="M32" s="1" t="s">
        <v>32</v>
      </c>
      <c r="N32" s="1" t="s">
        <v>33</v>
      </c>
      <c r="O32" s="1" t="s">
        <v>79</v>
      </c>
      <c r="P32" s="1" t="s">
        <v>578</v>
      </c>
      <c r="Q32" s="1" t="s">
        <v>93</v>
      </c>
      <c r="R32" s="1" t="s">
        <v>38</v>
      </c>
      <c r="S32" s="1" t="s">
        <v>215</v>
      </c>
      <c r="T32" s="1" t="s">
        <v>579</v>
      </c>
      <c r="U32" s="1" t="s">
        <v>140</v>
      </c>
      <c r="V32" s="1" t="s">
        <v>580</v>
      </c>
    </row>
    <row r="33" spans="1:22" ht="19.5" customHeight="1">
      <c r="A33" s="1" t="s">
        <v>197</v>
      </c>
      <c r="B33" s="1" t="s">
        <v>198</v>
      </c>
      <c r="C33" s="1" t="s">
        <v>199</v>
      </c>
      <c r="D33" s="1" t="s">
        <v>61</v>
      </c>
      <c r="E33" s="1" t="s">
        <v>200</v>
      </c>
      <c r="F33" s="1" t="s">
        <v>201</v>
      </c>
      <c r="G33" s="17" t="str">
        <f t="shared" si="0"/>
        <v>522124******04442X</v>
      </c>
      <c r="H33" s="1" t="s">
        <v>202</v>
      </c>
      <c r="I33" s="1" t="s">
        <v>48</v>
      </c>
      <c r="J33" s="1" t="s">
        <v>29</v>
      </c>
      <c r="K33" s="1" t="s">
        <v>138</v>
      </c>
      <c r="L33" s="1" t="s">
        <v>31</v>
      </c>
      <c r="M33" s="1" t="s">
        <v>32</v>
      </c>
      <c r="N33" s="1" t="s">
        <v>33</v>
      </c>
      <c r="O33" s="1" t="s">
        <v>34</v>
      </c>
      <c r="P33" s="1" t="s">
        <v>203</v>
      </c>
      <c r="Q33" s="1" t="s">
        <v>41</v>
      </c>
      <c r="R33" s="1" t="s">
        <v>38</v>
      </c>
      <c r="S33" s="1" t="s">
        <v>141</v>
      </c>
      <c r="T33" s="1" t="s">
        <v>205</v>
      </c>
      <c r="U33" s="1" t="s">
        <v>204</v>
      </c>
      <c r="V33" s="1" t="s">
        <v>206</v>
      </c>
    </row>
    <row r="34" spans="1:22" ht="19.5" customHeight="1">
      <c r="A34" s="1" t="s">
        <v>442</v>
      </c>
      <c r="B34" s="1" t="s">
        <v>443</v>
      </c>
      <c r="C34" s="1" t="s">
        <v>444</v>
      </c>
      <c r="D34" s="1" t="s">
        <v>61</v>
      </c>
      <c r="E34" s="1" t="s">
        <v>445</v>
      </c>
      <c r="F34" s="1" t="s">
        <v>446</v>
      </c>
      <c r="G34" s="17" t="str">
        <f t="shared" si="0"/>
        <v>522124******096046</v>
      </c>
      <c r="H34" s="1" t="s">
        <v>447</v>
      </c>
      <c r="I34" s="1" t="s">
        <v>48</v>
      </c>
      <c r="J34" s="1" t="s">
        <v>29</v>
      </c>
      <c r="K34" s="1" t="s">
        <v>138</v>
      </c>
      <c r="L34" s="1" t="s">
        <v>31</v>
      </c>
      <c r="M34" s="1" t="s">
        <v>32</v>
      </c>
      <c r="N34" s="1" t="s">
        <v>33</v>
      </c>
      <c r="O34" s="1" t="s">
        <v>34</v>
      </c>
      <c r="P34" s="1" t="s">
        <v>448</v>
      </c>
      <c r="Q34" s="1" t="s">
        <v>68</v>
      </c>
      <c r="R34" s="1" t="s">
        <v>38</v>
      </c>
      <c r="S34" s="1" t="s">
        <v>449</v>
      </c>
      <c r="T34" s="1" t="s">
        <v>450</v>
      </c>
      <c r="U34" s="1" t="s">
        <v>451</v>
      </c>
      <c r="V34" s="1" t="s">
        <v>452</v>
      </c>
    </row>
    <row r="35" spans="1:22" ht="19.5" customHeight="1">
      <c r="A35" s="1" t="s">
        <v>631</v>
      </c>
      <c r="B35" s="1" t="s">
        <v>632</v>
      </c>
      <c r="C35" s="1" t="s">
        <v>633</v>
      </c>
      <c r="D35" s="1" t="s">
        <v>61</v>
      </c>
      <c r="E35" s="1" t="s">
        <v>634</v>
      </c>
      <c r="F35" s="1" t="s">
        <v>635</v>
      </c>
      <c r="G35" s="17" t="str">
        <f t="shared" si="0"/>
        <v>522124******08082X</v>
      </c>
      <c r="H35" s="1" t="s">
        <v>636</v>
      </c>
      <c r="I35" s="1" t="s">
        <v>48</v>
      </c>
      <c r="J35" s="1" t="s">
        <v>29</v>
      </c>
      <c r="K35" s="1" t="s">
        <v>30</v>
      </c>
      <c r="L35" s="1" t="s">
        <v>31</v>
      </c>
      <c r="M35" s="1" t="s">
        <v>32</v>
      </c>
      <c r="N35" s="1" t="s">
        <v>33</v>
      </c>
      <c r="O35" s="1" t="s">
        <v>34</v>
      </c>
      <c r="P35" s="1" t="s">
        <v>637</v>
      </c>
      <c r="Q35" s="1" t="s">
        <v>226</v>
      </c>
      <c r="R35" s="1" t="s">
        <v>38</v>
      </c>
      <c r="S35" s="1" t="s">
        <v>30</v>
      </c>
      <c r="T35" s="1" t="s">
        <v>216</v>
      </c>
      <c r="U35" s="1" t="s">
        <v>108</v>
      </c>
      <c r="V35" s="1" t="s">
        <v>638</v>
      </c>
    </row>
    <row r="36" spans="1:22" ht="19.5" customHeight="1">
      <c r="A36" s="1" t="s">
        <v>551</v>
      </c>
      <c r="B36" s="1" t="s">
        <v>552</v>
      </c>
      <c r="C36" s="1" t="s">
        <v>553</v>
      </c>
      <c r="D36" s="1" t="s">
        <v>61</v>
      </c>
      <c r="E36" s="1" t="s">
        <v>554</v>
      </c>
      <c r="F36" s="1" t="s">
        <v>555</v>
      </c>
      <c r="G36" s="17" t="str">
        <f t="shared" si="0"/>
        <v>522124******085623</v>
      </c>
      <c r="H36" s="1" t="s">
        <v>556</v>
      </c>
      <c r="I36" s="1" t="s">
        <v>150</v>
      </c>
      <c r="J36" s="1" t="s">
        <v>29</v>
      </c>
      <c r="K36" s="1" t="s">
        <v>306</v>
      </c>
      <c r="L36" s="1" t="s">
        <v>31</v>
      </c>
      <c r="M36" s="1" t="s">
        <v>32</v>
      </c>
      <c r="N36" s="1" t="s">
        <v>33</v>
      </c>
      <c r="O36" s="1" t="s">
        <v>79</v>
      </c>
      <c r="P36" s="1" t="s">
        <v>557</v>
      </c>
      <c r="Q36" s="1" t="s">
        <v>558</v>
      </c>
      <c r="R36" s="1" t="s">
        <v>38</v>
      </c>
      <c r="S36" s="1" t="s">
        <v>559</v>
      </c>
      <c r="T36" s="1" t="s">
        <v>560</v>
      </c>
      <c r="U36" s="1" t="s">
        <v>561</v>
      </c>
      <c r="V36" s="1" t="s">
        <v>562</v>
      </c>
    </row>
    <row r="37" spans="1:22" ht="19.5" customHeight="1">
      <c r="A37" s="1" t="s">
        <v>890</v>
      </c>
      <c r="B37" s="1" t="s">
        <v>891</v>
      </c>
      <c r="C37" s="1" t="s">
        <v>892</v>
      </c>
      <c r="D37" s="1" t="s">
        <v>61</v>
      </c>
      <c r="E37" s="1" t="s">
        <v>893</v>
      </c>
      <c r="F37" s="1" t="s">
        <v>894</v>
      </c>
      <c r="G37" s="17" t="str">
        <f t="shared" si="0"/>
        <v>522124******070820</v>
      </c>
      <c r="H37" s="1" t="s">
        <v>895</v>
      </c>
      <c r="I37" s="1" t="s">
        <v>48</v>
      </c>
      <c r="J37" s="1" t="s">
        <v>29</v>
      </c>
      <c r="K37" s="1" t="s">
        <v>138</v>
      </c>
      <c r="L37" s="1" t="s">
        <v>31</v>
      </c>
      <c r="M37" s="1" t="s">
        <v>32</v>
      </c>
      <c r="N37" s="1" t="s">
        <v>51</v>
      </c>
      <c r="O37" s="1" t="s">
        <v>34</v>
      </c>
      <c r="P37" s="1" t="s">
        <v>896</v>
      </c>
      <c r="Q37" s="1" t="s">
        <v>332</v>
      </c>
      <c r="R37" s="1" t="s">
        <v>38</v>
      </c>
      <c r="S37" s="1" t="s">
        <v>897</v>
      </c>
      <c r="T37" s="1" t="s">
        <v>898</v>
      </c>
      <c r="U37" s="1" t="s">
        <v>140</v>
      </c>
      <c r="V37" s="1" t="s">
        <v>899</v>
      </c>
    </row>
    <row r="38" spans="1:22" ht="19.5" customHeight="1">
      <c r="A38" s="1" t="s">
        <v>709</v>
      </c>
      <c r="B38" s="1" t="s">
        <v>710</v>
      </c>
      <c r="C38" s="1" t="s">
        <v>711</v>
      </c>
      <c r="D38" s="1" t="s">
        <v>61</v>
      </c>
      <c r="E38" s="1" t="s">
        <v>712</v>
      </c>
      <c r="F38" s="1" t="s">
        <v>713</v>
      </c>
      <c r="G38" s="17" t="str">
        <f t="shared" si="0"/>
        <v>522124******151622</v>
      </c>
      <c r="H38" s="1" t="s">
        <v>714</v>
      </c>
      <c r="I38" s="1" t="s">
        <v>48</v>
      </c>
      <c r="J38" s="1" t="s">
        <v>29</v>
      </c>
      <c r="K38" s="1" t="s">
        <v>138</v>
      </c>
      <c r="L38" s="1" t="s">
        <v>31</v>
      </c>
      <c r="M38" s="1" t="s">
        <v>32</v>
      </c>
      <c r="N38" s="1" t="s">
        <v>352</v>
      </c>
      <c r="O38" s="1" t="s">
        <v>34</v>
      </c>
      <c r="P38" s="1" t="s">
        <v>715</v>
      </c>
      <c r="Q38" s="1" t="s">
        <v>226</v>
      </c>
      <c r="R38" s="1" t="s">
        <v>38</v>
      </c>
      <c r="S38" s="1" t="s">
        <v>449</v>
      </c>
      <c r="T38" s="1" t="s">
        <v>716</v>
      </c>
      <c r="U38" s="1" t="s">
        <v>140</v>
      </c>
      <c r="V38" s="1" t="s">
        <v>717</v>
      </c>
    </row>
    <row r="39" spans="1:22" ht="19.5" customHeight="1">
      <c r="A39" s="1" t="s">
        <v>240</v>
      </c>
      <c r="B39" s="1" t="s">
        <v>241</v>
      </c>
      <c r="C39" s="1" t="s">
        <v>242</v>
      </c>
      <c r="D39" s="1" t="s">
        <v>61</v>
      </c>
      <c r="E39" s="1" t="s">
        <v>243</v>
      </c>
      <c r="F39" s="1" t="s">
        <v>244</v>
      </c>
      <c r="G39" s="17" t="str">
        <f t="shared" si="0"/>
        <v>522124******061242</v>
      </c>
      <c r="H39" s="1" t="s">
        <v>245</v>
      </c>
      <c r="I39" s="1" t="s">
        <v>48</v>
      </c>
      <c r="J39" s="1" t="s">
        <v>29</v>
      </c>
      <c r="K39" s="1" t="s">
        <v>65</v>
      </c>
      <c r="L39" s="1" t="s">
        <v>31</v>
      </c>
      <c r="M39" s="1" t="s">
        <v>32</v>
      </c>
      <c r="N39" s="1" t="s">
        <v>33</v>
      </c>
      <c r="O39" s="1" t="s">
        <v>79</v>
      </c>
      <c r="P39" s="1" t="s">
        <v>246</v>
      </c>
      <c r="Q39" s="1" t="s">
        <v>247</v>
      </c>
      <c r="R39" s="1" t="s">
        <v>38</v>
      </c>
      <c r="S39" s="1" t="s">
        <v>163</v>
      </c>
      <c r="T39" s="1" t="s">
        <v>248</v>
      </c>
      <c r="U39" s="1" t="s">
        <v>249</v>
      </c>
      <c r="V39" s="1" t="s">
        <v>250</v>
      </c>
    </row>
    <row r="40" spans="1:22" ht="19.5" customHeight="1">
      <c r="A40" s="1" t="s">
        <v>590</v>
      </c>
      <c r="B40" s="1" t="s">
        <v>591</v>
      </c>
      <c r="C40" s="1" t="s">
        <v>592</v>
      </c>
      <c r="D40" s="1" t="s">
        <v>24</v>
      </c>
      <c r="E40" s="1" t="s">
        <v>593</v>
      </c>
      <c r="F40" s="1" t="s">
        <v>594</v>
      </c>
      <c r="G40" s="17" t="str">
        <f t="shared" si="0"/>
        <v>522124******130939</v>
      </c>
      <c r="H40" s="1" t="s">
        <v>595</v>
      </c>
      <c r="I40" s="1" t="s">
        <v>48</v>
      </c>
      <c r="J40" s="1" t="s">
        <v>29</v>
      </c>
      <c r="K40" s="1" t="s">
        <v>151</v>
      </c>
      <c r="L40" s="1" t="s">
        <v>31</v>
      </c>
      <c r="M40" s="1" t="s">
        <v>32</v>
      </c>
      <c r="N40" s="1" t="s">
        <v>33</v>
      </c>
      <c r="O40" s="1" t="s">
        <v>34</v>
      </c>
      <c r="P40" s="1" t="s">
        <v>596</v>
      </c>
      <c r="Q40" s="1" t="s">
        <v>41</v>
      </c>
      <c r="R40" s="1" t="s">
        <v>38</v>
      </c>
      <c r="S40" s="1" t="s">
        <v>597</v>
      </c>
      <c r="T40" s="1" t="s">
        <v>598</v>
      </c>
      <c r="U40" s="1" t="s">
        <v>599</v>
      </c>
      <c r="V40" s="1" t="s">
        <v>600</v>
      </c>
    </row>
    <row r="41" spans="1:22" ht="19.5" customHeight="1">
      <c r="A41" s="1" t="s">
        <v>678</v>
      </c>
      <c r="B41" s="1" t="s">
        <v>679</v>
      </c>
      <c r="C41" s="1" t="s">
        <v>680</v>
      </c>
      <c r="D41" s="1" t="s">
        <v>61</v>
      </c>
      <c r="E41" s="1" t="s">
        <v>681</v>
      </c>
      <c r="F41" s="1" t="s">
        <v>682</v>
      </c>
      <c r="G41" s="17" t="str">
        <f t="shared" si="0"/>
        <v>522124******110824</v>
      </c>
      <c r="H41" s="1" t="s">
        <v>683</v>
      </c>
      <c r="I41" s="1" t="s">
        <v>150</v>
      </c>
      <c r="J41" s="1" t="s">
        <v>29</v>
      </c>
      <c r="K41" s="1" t="s">
        <v>213</v>
      </c>
      <c r="L41" s="1" t="s">
        <v>31</v>
      </c>
      <c r="M41" s="1" t="s">
        <v>32</v>
      </c>
      <c r="N41" s="1" t="s">
        <v>33</v>
      </c>
      <c r="O41" s="1" t="s">
        <v>79</v>
      </c>
      <c r="P41" s="1" t="s">
        <v>684</v>
      </c>
      <c r="Q41" s="1" t="s">
        <v>226</v>
      </c>
      <c r="R41" s="1" t="s">
        <v>38</v>
      </c>
      <c r="S41" s="1" t="s">
        <v>215</v>
      </c>
      <c r="T41" s="1" t="s">
        <v>685</v>
      </c>
      <c r="U41" s="1" t="s">
        <v>217</v>
      </c>
      <c r="V41" s="1" t="s">
        <v>686</v>
      </c>
    </row>
    <row r="42" spans="1:22" ht="19.5" customHeight="1">
      <c r="A42" s="1" t="s">
        <v>649</v>
      </c>
      <c r="B42" s="1" t="s">
        <v>650</v>
      </c>
      <c r="C42" s="1" t="s">
        <v>651</v>
      </c>
      <c r="D42" s="1" t="s">
        <v>24</v>
      </c>
      <c r="E42" s="1" t="s">
        <v>652</v>
      </c>
      <c r="F42" s="1" t="s">
        <v>653</v>
      </c>
      <c r="G42" s="17" t="str">
        <f t="shared" si="0"/>
        <v>520324******029814</v>
      </c>
      <c r="H42" s="1" t="s">
        <v>654</v>
      </c>
      <c r="I42" s="1" t="s">
        <v>48</v>
      </c>
      <c r="J42" s="1" t="s">
        <v>29</v>
      </c>
      <c r="K42" s="1" t="s">
        <v>655</v>
      </c>
      <c r="L42" s="1" t="s">
        <v>31</v>
      </c>
      <c r="M42" s="1" t="s">
        <v>32</v>
      </c>
      <c r="N42" s="1" t="s">
        <v>33</v>
      </c>
      <c r="O42" s="1" t="s">
        <v>34</v>
      </c>
      <c r="P42" s="1" t="s">
        <v>656</v>
      </c>
      <c r="Q42" s="1" t="s">
        <v>53</v>
      </c>
      <c r="R42" s="1" t="s">
        <v>38</v>
      </c>
      <c r="S42" s="1" t="s">
        <v>657</v>
      </c>
      <c r="T42" s="1" t="s">
        <v>658</v>
      </c>
      <c r="U42" s="1" t="s">
        <v>228</v>
      </c>
      <c r="V42" s="1" t="s">
        <v>659</v>
      </c>
    </row>
    <row r="43" spans="1:22" ht="19.5" customHeight="1">
      <c r="A43" s="1" t="s">
        <v>563</v>
      </c>
      <c r="B43" s="1" t="s">
        <v>564</v>
      </c>
      <c r="C43" s="1" t="s">
        <v>565</v>
      </c>
      <c r="D43" s="1" t="s">
        <v>61</v>
      </c>
      <c r="E43" s="1" t="s">
        <v>566</v>
      </c>
      <c r="F43" s="1" t="s">
        <v>567</v>
      </c>
      <c r="G43" s="17" t="str">
        <f t="shared" si="0"/>
        <v>522124******150047</v>
      </c>
      <c r="H43" s="1" t="s">
        <v>568</v>
      </c>
      <c r="I43" s="1" t="s">
        <v>48</v>
      </c>
      <c r="J43" s="1" t="s">
        <v>29</v>
      </c>
      <c r="K43" s="1" t="s">
        <v>306</v>
      </c>
      <c r="L43" s="1" t="s">
        <v>31</v>
      </c>
      <c r="M43" s="1" t="s">
        <v>32</v>
      </c>
      <c r="N43" s="1" t="s">
        <v>51</v>
      </c>
      <c r="O43" s="1" t="s">
        <v>34</v>
      </c>
      <c r="P43" s="1" t="s">
        <v>569</v>
      </c>
      <c r="Q43" s="1" t="s">
        <v>93</v>
      </c>
      <c r="R43" s="1" t="s">
        <v>38</v>
      </c>
      <c r="S43" s="1" t="s">
        <v>309</v>
      </c>
      <c r="T43" s="1" t="s">
        <v>570</v>
      </c>
      <c r="U43" s="1" t="s">
        <v>140</v>
      </c>
      <c r="V43" s="1" t="s">
        <v>571</v>
      </c>
    </row>
    <row r="44" spans="1:22" ht="19.5" customHeight="1">
      <c r="A44" s="1" t="s">
        <v>522</v>
      </c>
      <c r="B44" s="1" t="s">
        <v>523</v>
      </c>
      <c r="C44" s="1" t="s">
        <v>524</v>
      </c>
      <c r="D44" s="1" t="s">
        <v>61</v>
      </c>
      <c r="E44" s="1" t="s">
        <v>525</v>
      </c>
      <c r="F44" s="1" t="s">
        <v>526</v>
      </c>
      <c r="G44" s="17" t="str">
        <f t="shared" si="0"/>
        <v>522124******200420</v>
      </c>
      <c r="H44" s="1" t="s">
        <v>527</v>
      </c>
      <c r="I44" s="1" t="s">
        <v>48</v>
      </c>
      <c r="J44" s="1" t="s">
        <v>29</v>
      </c>
      <c r="K44" s="1" t="s">
        <v>403</v>
      </c>
      <c r="L44" s="1" t="s">
        <v>31</v>
      </c>
      <c r="M44" s="1" t="s">
        <v>32</v>
      </c>
      <c r="N44" s="1" t="s">
        <v>193</v>
      </c>
      <c r="O44" s="1" t="s">
        <v>34</v>
      </c>
      <c r="P44" s="1" t="s">
        <v>528</v>
      </c>
      <c r="Q44" s="1" t="s">
        <v>93</v>
      </c>
      <c r="R44" s="1" t="s">
        <v>38</v>
      </c>
      <c r="S44" s="1" t="s">
        <v>497</v>
      </c>
      <c r="T44" s="1" t="s">
        <v>529</v>
      </c>
      <c r="U44" s="1" t="s">
        <v>117</v>
      </c>
      <c r="V44" s="1" t="s">
        <v>530</v>
      </c>
    </row>
    <row r="45" spans="1:22" ht="19.5" customHeight="1">
      <c r="A45" s="1" t="s">
        <v>747</v>
      </c>
      <c r="B45" s="1" t="s">
        <v>748</v>
      </c>
      <c r="C45" s="1" t="s">
        <v>749</v>
      </c>
      <c r="D45" s="1" t="s">
        <v>61</v>
      </c>
      <c r="E45" s="1" t="s">
        <v>750</v>
      </c>
      <c r="F45" s="1" t="s">
        <v>751</v>
      </c>
      <c r="G45" s="17" t="str">
        <f t="shared" si="0"/>
        <v>522124******111645</v>
      </c>
      <c r="H45" s="1" t="s">
        <v>752</v>
      </c>
      <c r="I45" s="1" t="s">
        <v>48</v>
      </c>
      <c r="J45" s="1" t="s">
        <v>29</v>
      </c>
      <c r="K45" s="1" t="s">
        <v>65</v>
      </c>
      <c r="L45" s="1" t="s">
        <v>31</v>
      </c>
      <c r="M45" s="1" t="s">
        <v>32</v>
      </c>
      <c r="N45" s="1" t="s">
        <v>33</v>
      </c>
      <c r="O45" s="1" t="s">
        <v>79</v>
      </c>
      <c r="P45" s="1" t="s">
        <v>753</v>
      </c>
      <c r="Q45" s="1" t="s">
        <v>93</v>
      </c>
      <c r="R45" s="1" t="s">
        <v>38</v>
      </c>
      <c r="S45" s="1" t="s">
        <v>163</v>
      </c>
      <c r="T45" s="1" t="s">
        <v>754</v>
      </c>
      <c r="U45" s="1" t="s">
        <v>117</v>
      </c>
      <c r="V45" s="1" t="s">
        <v>755</v>
      </c>
    </row>
    <row r="46" spans="1:22" ht="19.5" customHeight="1">
      <c r="A46" s="1" t="s">
        <v>531</v>
      </c>
      <c r="B46" s="1" t="s">
        <v>532</v>
      </c>
      <c r="C46" s="1" t="s">
        <v>533</v>
      </c>
      <c r="D46" s="1" t="s">
        <v>61</v>
      </c>
      <c r="E46" s="1" t="s">
        <v>534</v>
      </c>
      <c r="F46" s="1" t="s">
        <v>535</v>
      </c>
      <c r="G46" s="17" t="str">
        <f t="shared" si="0"/>
        <v>522124******180821</v>
      </c>
      <c r="H46" s="1" t="s">
        <v>536</v>
      </c>
      <c r="I46" s="1" t="s">
        <v>48</v>
      </c>
      <c r="J46" s="1" t="s">
        <v>29</v>
      </c>
      <c r="K46" s="1" t="s">
        <v>257</v>
      </c>
      <c r="L46" s="1" t="s">
        <v>31</v>
      </c>
      <c r="M46" s="1" t="s">
        <v>32</v>
      </c>
      <c r="N46" s="1" t="s">
        <v>51</v>
      </c>
      <c r="O46" s="1" t="s">
        <v>79</v>
      </c>
      <c r="P46" s="1" t="s">
        <v>537</v>
      </c>
      <c r="Q46" s="1" t="s">
        <v>93</v>
      </c>
      <c r="R46" s="1" t="s">
        <v>38</v>
      </c>
      <c r="S46" s="1" t="s">
        <v>257</v>
      </c>
      <c r="T46" s="1" t="s">
        <v>539</v>
      </c>
      <c r="U46" s="1" t="s">
        <v>538</v>
      </c>
      <c r="V46" s="1" t="s">
        <v>540</v>
      </c>
    </row>
    <row r="47" spans="1:22" ht="19.5" customHeight="1">
      <c r="A47" s="1" t="s">
        <v>541</v>
      </c>
      <c r="B47" s="1" t="s">
        <v>542</v>
      </c>
      <c r="C47" s="1" t="s">
        <v>543</v>
      </c>
      <c r="D47" s="1" t="s">
        <v>61</v>
      </c>
      <c r="E47" s="1" t="s">
        <v>544</v>
      </c>
      <c r="F47" s="1" t="s">
        <v>545</v>
      </c>
      <c r="G47" s="17" t="str">
        <f t="shared" si="0"/>
        <v>522124******070820</v>
      </c>
      <c r="H47" s="1" t="s">
        <v>546</v>
      </c>
      <c r="I47" s="1" t="s">
        <v>150</v>
      </c>
      <c r="J47" s="1" t="s">
        <v>29</v>
      </c>
      <c r="K47" s="1" t="s">
        <v>403</v>
      </c>
      <c r="L47" s="1" t="s">
        <v>31</v>
      </c>
      <c r="M47" s="1" t="s">
        <v>32</v>
      </c>
      <c r="N47" s="1" t="s">
        <v>33</v>
      </c>
      <c r="O47" s="1" t="s">
        <v>34</v>
      </c>
      <c r="P47" s="1" t="s">
        <v>547</v>
      </c>
      <c r="Q47" s="1" t="s">
        <v>41</v>
      </c>
      <c r="R47" s="1" t="s">
        <v>38</v>
      </c>
      <c r="S47" s="1" t="s">
        <v>497</v>
      </c>
      <c r="T47" s="1" t="s">
        <v>549</v>
      </c>
      <c r="U47" s="1" t="s">
        <v>548</v>
      </c>
      <c r="V47" s="1" t="s">
        <v>550</v>
      </c>
    </row>
    <row r="48" spans="1:22" ht="19.5" customHeight="1">
      <c r="A48" s="1" t="s">
        <v>132</v>
      </c>
      <c r="B48" s="1" t="s">
        <v>133</v>
      </c>
      <c r="C48" s="1" t="s">
        <v>134</v>
      </c>
      <c r="D48" s="1" t="s">
        <v>61</v>
      </c>
      <c r="E48" s="1" t="s">
        <v>135</v>
      </c>
      <c r="F48" s="1" t="s">
        <v>136</v>
      </c>
      <c r="G48" s="17" t="str">
        <f t="shared" si="0"/>
        <v>522124******232822</v>
      </c>
      <c r="H48" s="1" t="s">
        <v>137</v>
      </c>
      <c r="I48" s="1" t="s">
        <v>48</v>
      </c>
      <c r="J48" s="1" t="s">
        <v>29</v>
      </c>
      <c r="K48" s="1" t="s">
        <v>138</v>
      </c>
      <c r="L48" s="1" t="s">
        <v>31</v>
      </c>
      <c r="M48" s="1" t="s">
        <v>32</v>
      </c>
      <c r="N48" s="1" t="s">
        <v>33</v>
      </c>
      <c r="O48" s="1" t="s">
        <v>34</v>
      </c>
      <c r="P48" s="1" t="s">
        <v>139</v>
      </c>
      <c r="Q48" s="1" t="s">
        <v>93</v>
      </c>
      <c r="R48" s="1" t="s">
        <v>38</v>
      </c>
      <c r="S48" s="1" t="s">
        <v>141</v>
      </c>
      <c r="T48" s="1" t="s">
        <v>142</v>
      </c>
      <c r="U48" s="1" t="s">
        <v>140</v>
      </c>
      <c r="V48" s="1" t="s">
        <v>143</v>
      </c>
    </row>
    <row r="49" spans="1:22" ht="19.5" customHeight="1">
      <c r="A49" s="1" t="s">
        <v>207</v>
      </c>
      <c r="B49" s="1" t="s">
        <v>208</v>
      </c>
      <c r="C49" s="1" t="s">
        <v>209</v>
      </c>
      <c r="D49" s="1" t="s">
        <v>61</v>
      </c>
      <c r="E49" s="1" t="s">
        <v>210</v>
      </c>
      <c r="F49" s="1" t="s">
        <v>211</v>
      </c>
      <c r="G49" s="17" t="str">
        <f t="shared" si="0"/>
        <v>522124******110429</v>
      </c>
      <c r="H49" s="1" t="s">
        <v>212</v>
      </c>
      <c r="I49" s="1" t="s">
        <v>48</v>
      </c>
      <c r="J49" s="1" t="s">
        <v>29</v>
      </c>
      <c r="K49" s="1" t="s">
        <v>213</v>
      </c>
      <c r="L49" s="1" t="s">
        <v>31</v>
      </c>
      <c r="M49" s="1" t="s">
        <v>32</v>
      </c>
      <c r="N49" s="1" t="s">
        <v>51</v>
      </c>
      <c r="O49" s="1" t="s">
        <v>79</v>
      </c>
      <c r="P49" s="1" t="s">
        <v>214</v>
      </c>
      <c r="Q49" s="1" t="s">
        <v>93</v>
      </c>
      <c r="R49" s="1" t="s">
        <v>38</v>
      </c>
      <c r="S49" s="1" t="s">
        <v>215</v>
      </c>
      <c r="T49" s="1" t="s">
        <v>216</v>
      </c>
      <c r="U49" s="1" t="s">
        <v>217</v>
      </c>
      <c r="V49" s="1" t="s">
        <v>218</v>
      </c>
    </row>
    <row r="50" spans="1:22" ht="19.5" customHeight="1">
      <c r="A50" s="1" t="s">
        <v>831</v>
      </c>
      <c r="B50" s="1" t="s">
        <v>832</v>
      </c>
      <c r="C50" s="1" t="s">
        <v>833</v>
      </c>
      <c r="D50" s="1" t="s">
        <v>61</v>
      </c>
      <c r="E50" s="1" t="s">
        <v>834</v>
      </c>
      <c r="F50" s="1" t="s">
        <v>835</v>
      </c>
      <c r="G50" s="17" t="str">
        <f t="shared" si="0"/>
        <v>522124******084040</v>
      </c>
      <c r="H50" s="1" t="s">
        <v>836</v>
      </c>
      <c r="I50" s="1" t="s">
        <v>48</v>
      </c>
      <c r="J50" s="1" t="s">
        <v>29</v>
      </c>
      <c r="K50" s="1" t="s">
        <v>306</v>
      </c>
      <c r="L50" s="1" t="s">
        <v>31</v>
      </c>
      <c r="M50" s="1" t="s">
        <v>32</v>
      </c>
      <c r="N50" s="1" t="s">
        <v>33</v>
      </c>
      <c r="O50" s="1" t="s">
        <v>34</v>
      </c>
      <c r="P50" s="1" t="s">
        <v>837</v>
      </c>
      <c r="Q50" s="1" t="s">
        <v>838</v>
      </c>
      <c r="R50" s="1" t="s">
        <v>38</v>
      </c>
      <c r="S50" s="1" t="s">
        <v>839</v>
      </c>
      <c r="T50" s="1" t="s">
        <v>216</v>
      </c>
      <c r="U50" s="1" t="s">
        <v>840</v>
      </c>
      <c r="V50" s="1" t="s">
        <v>841</v>
      </c>
    </row>
    <row r="51" spans="1:22" ht="19.5" customHeight="1">
      <c r="A51" s="1" t="s">
        <v>462</v>
      </c>
      <c r="B51" s="1" t="s">
        <v>463</v>
      </c>
      <c r="C51" s="1" t="s">
        <v>464</v>
      </c>
      <c r="D51" s="1" t="s">
        <v>61</v>
      </c>
      <c r="E51" s="1" t="s">
        <v>465</v>
      </c>
      <c r="F51" s="1" t="s">
        <v>466</v>
      </c>
      <c r="G51" s="17" t="str">
        <f t="shared" si="0"/>
        <v>522124******050820</v>
      </c>
      <c r="H51" s="1" t="s">
        <v>467</v>
      </c>
      <c r="I51" s="1" t="s">
        <v>48</v>
      </c>
      <c r="J51" s="1" t="s">
        <v>29</v>
      </c>
      <c r="K51" s="1" t="s">
        <v>257</v>
      </c>
      <c r="L51" s="1" t="s">
        <v>31</v>
      </c>
      <c r="M51" s="1" t="s">
        <v>32</v>
      </c>
      <c r="N51" s="1" t="s">
        <v>193</v>
      </c>
      <c r="O51" s="1" t="s">
        <v>79</v>
      </c>
      <c r="P51" s="1" t="s">
        <v>468</v>
      </c>
      <c r="Q51" s="1" t="s">
        <v>105</v>
      </c>
      <c r="R51" s="1" t="s">
        <v>38</v>
      </c>
      <c r="S51" s="1" t="s">
        <v>257</v>
      </c>
      <c r="T51" s="1" t="s">
        <v>469</v>
      </c>
      <c r="U51" s="1" t="s">
        <v>108</v>
      </c>
      <c r="V51" s="1" t="s">
        <v>470</v>
      </c>
    </row>
    <row r="52" spans="1:22" ht="19.5" customHeight="1">
      <c r="A52" s="1" t="s">
        <v>85</v>
      </c>
      <c r="B52" s="1" t="s">
        <v>86</v>
      </c>
      <c r="C52" s="1" t="s">
        <v>87</v>
      </c>
      <c r="D52" s="1" t="s">
        <v>24</v>
      </c>
      <c r="E52" s="1" t="s">
        <v>88</v>
      </c>
      <c r="F52" s="1" t="s">
        <v>89</v>
      </c>
      <c r="G52" s="17" t="str">
        <f t="shared" si="0"/>
        <v>522124******271618</v>
      </c>
      <c r="H52" s="1" t="s">
        <v>90</v>
      </c>
      <c r="I52" s="1" t="s">
        <v>48</v>
      </c>
      <c r="J52" s="1" t="s">
        <v>29</v>
      </c>
      <c r="K52" s="1" t="s">
        <v>91</v>
      </c>
      <c r="L52" s="1" t="s">
        <v>31</v>
      </c>
      <c r="M52" s="1" t="s">
        <v>32</v>
      </c>
      <c r="N52" s="1" t="s">
        <v>33</v>
      </c>
      <c r="O52" s="1" t="s">
        <v>34</v>
      </c>
      <c r="P52" s="1" t="s">
        <v>92</v>
      </c>
      <c r="Q52" s="1" t="s">
        <v>93</v>
      </c>
      <c r="R52" s="1" t="s">
        <v>38</v>
      </c>
      <c r="S52" s="1" t="s">
        <v>94</v>
      </c>
      <c r="T52" s="1" t="s">
        <v>95</v>
      </c>
      <c r="U52" s="1" t="s">
        <v>96</v>
      </c>
      <c r="V52" s="1" t="s">
        <v>97</v>
      </c>
    </row>
    <row r="53" spans="1:22" ht="19.5" customHeight="1">
      <c r="A53" s="1" t="s">
        <v>98</v>
      </c>
      <c r="B53" s="1" t="s">
        <v>99</v>
      </c>
      <c r="C53" s="1" t="s">
        <v>100</v>
      </c>
      <c r="D53" s="1" t="s">
        <v>61</v>
      </c>
      <c r="E53" s="1" t="s">
        <v>101</v>
      </c>
      <c r="F53" s="1" t="s">
        <v>102</v>
      </c>
      <c r="G53" s="17" t="str">
        <f t="shared" si="0"/>
        <v>522124******257247</v>
      </c>
      <c r="H53" s="1" t="s">
        <v>103</v>
      </c>
      <c r="I53" s="1" t="s">
        <v>48</v>
      </c>
      <c r="J53" s="1" t="s">
        <v>29</v>
      </c>
      <c r="K53" s="1" t="s">
        <v>65</v>
      </c>
      <c r="L53" s="1" t="s">
        <v>31</v>
      </c>
      <c r="M53" s="1" t="s">
        <v>32</v>
      </c>
      <c r="N53" s="1" t="s">
        <v>33</v>
      </c>
      <c r="O53" s="1" t="s">
        <v>34</v>
      </c>
      <c r="P53" s="1" t="s">
        <v>104</v>
      </c>
      <c r="Q53" s="1" t="s">
        <v>105</v>
      </c>
      <c r="R53" s="1" t="s">
        <v>38</v>
      </c>
      <c r="S53" s="1" t="s">
        <v>106</v>
      </c>
      <c r="T53" s="1" t="s">
        <v>107</v>
      </c>
      <c r="U53" s="1" t="s">
        <v>108</v>
      </c>
      <c r="V53" s="1" t="s">
        <v>109</v>
      </c>
    </row>
    <row r="54" spans="1:22" ht="19.5" customHeight="1">
      <c r="A54" s="1" t="s">
        <v>802</v>
      </c>
      <c r="B54" s="1" t="s">
        <v>803</v>
      </c>
      <c r="C54" s="1" t="s">
        <v>804</v>
      </c>
      <c r="D54" s="1" t="s">
        <v>61</v>
      </c>
      <c r="E54" s="1" t="s">
        <v>805</v>
      </c>
      <c r="F54" s="1" t="s">
        <v>806</v>
      </c>
      <c r="G54" s="17" t="str">
        <f t="shared" si="0"/>
        <v>522124******050421</v>
      </c>
      <c r="H54" s="1" t="s">
        <v>807</v>
      </c>
      <c r="I54" s="1" t="s">
        <v>48</v>
      </c>
      <c r="J54" s="1" t="s">
        <v>29</v>
      </c>
      <c r="K54" s="1" t="s">
        <v>213</v>
      </c>
      <c r="L54" s="1" t="s">
        <v>31</v>
      </c>
      <c r="M54" s="1" t="s">
        <v>32</v>
      </c>
      <c r="N54" s="1" t="s">
        <v>33</v>
      </c>
      <c r="O54" s="1" t="s">
        <v>79</v>
      </c>
      <c r="P54" s="1" t="s">
        <v>808</v>
      </c>
      <c r="Q54" s="1" t="s">
        <v>694</v>
      </c>
      <c r="R54" s="1" t="s">
        <v>38</v>
      </c>
      <c r="S54" s="1" t="s">
        <v>809</v>
      </c>
      <c r="T54" s="1" t="s">
        <v>810</v>
      </c>
      <c r="U54" s="1" t="s">
        <v>696</v>
      </c>
      <c r="V54" s="1" t="s">
        <v>811</v>
      </c>
    </row>
    <row r="55" spans="1:22" ht="19.5" customHeight="1">
      <c r="A55" s="1" t="s">
        <v>273</v>
      </c>
      <c r="B55" s="1" t="s">
        <v>274</v>
      </c>
      <c r="C55" s="1" t="s">
        <v>275</v>
      </c>
      <c r="D55" s="1" t="s">
        <v>61</v>
      </c>
      <c r="E55" s="1" t="s">
        <v>276</v>
      </c>
      <c r="F55" s="1" t="s">
        <v>277</v>
      </c>
      <c r="G55" s="17" t="str">
        <f t="shared" si="0"/>
        <v>522124******081263</v>
      </c>
      <c r="H55" s="1" t="s">
        <v>278</v>
      </c>
      <c r="I55" s="1" t="s">
        <v>48</v>
      </c>
      <c r="J55" s="1" t="s">
        <v>29</v>
      </c>
      <c r="K55" s="1" t="s">
        <v>213</v>
      </c>
      <c r="L55" s="1" t="s">
        <v>31</v>
      </c>
      <c r="M55" s="1" t="s">
        <v>32</v>
      </c>
      <c r="N55" s="1" t="s">
        <v>33</v>
      </c>
      <c r="O55" s="1" t="s">
        <v>79</v>
      </c>
      <c r="P55" s="1" t="s">
        <v>279</v>
      </c>
      <c r="Q55" s="1" t="s">
        <v>226</v>
      </c>
      <c r="R55" s="1" t="s">
        <v>38</v>
      </c>
      <c r="S55" s="1" t="s">
        <v>215</v>
      </c>
      <c r="T55" s="1" t="s">
        <v>280</v>
      </c>
      <c r="U55" s="1" t="s">
        <v>271</v>
      </c>
      <c r="V55" s="1" t="s">
        <v>281</v>
      </c>
    </row>
    <row r="56" spans="1:22" ht="19.5" customHeight="1">
      <c r="A56" s="1" t="s">
        <v>453</v>
      </c>
      <c r="B56" s="1" t="s">
        <v>454</v>
      </c>
      <c r="C56" s="1" t="s">
        <v>455</v>
      </c>
      <c r="D56" s="1" t="s">
        <v>24</v>
      </c>
      <c r="E56" s="1" t="s">
        <v>456</v>
      </c>
      <c r="F56" s="1" t="s">
        <v>457</v>
      </c>
      <c r="G56" s="17" t="str">
        <f t="shared" si="0"/>
        <v>522124******204596</v>
      </c>
      <c r="H56" s="1" t="s">
        <v>458</v>
      </c>
      <c r="I56" s="1" t="s">
        <v>48</v>
      </c>
      <c r="J56" s="1" t="s">
        <v>29</v>
      </c>
      <c r="K56" s="1" t="s">
        <v>151</v>
      </c>
      <c r="L56" s="1" t="s">
        <v>31</v>
      </c>
      <c r="M56" s="1" t="s">
        <v>32</v>
      </c>
      <c r="N56" s="1" t="s">
        <v>33</v>
      </c>
      <c r="O56" s="1" t="s">
        <v>34</v>
      </c>
      <c r="P56" s="1" t="s">
        <v>459</v>
      </c>
      <c r="Q56" s="1" t="s">
        <v>93</v>
      </c>
      <c r="R56" s="1" t="s">
        <v>38</v>
      </c>
      <c r="S56" s="1" t="s">
        <v>153</v>
      </c>
      <c r="T56" s="1" t="s">
        <v>460</v>
      </c>
      <c r="U56" s="1" t="s">
        <v>117</v>
      </c>
      <c r="V56" s="1" t="s">
        <v>461</v>
      </c>
    </row>
    <row r="57" spans="1:22" ht="19.5" customHeight="1">
      <c r="A57" s="1" t="s">
        <v>251</v>
      </c>
      <c r="B57" s="1" t="s">
        <v>252</v>
      </c>
      <c r="C57" s="1" t="s">
        <v>253</v>
      </c>
      <c r="D57" s="1" t="s">
        <v>61</v>
      </c>
      <c r="E57" s="1" t="s">
        <v>254</v>
      </c>
      <c r="F57" s="1" t="s">
        <v>255</v>
      </c>
      <c r="G57" s="17" t="str">
        <f t="shared" si="0"/>
        <v>522124******263225</v>
      </c>
      <c r="H57" s="1" t="s">
        <v>256</v>
      </c>
      <c r="I57" s="1" t="s">
        <v>48</v>
      </c>
      <c r="J57" s="1" t="s">
        <v>29</v>
      </c>
      <c r="K57" s="1" t="s">
        <v>257</v>
      </c>
      <c r="L57" s="1" t="s">
        <v>31</v>
      </c>
      <c r="M57" s="1" t="s">
        <v>32</v>
      </c>
      <c r="N57" s="1" t="s">
        <v>33</v>
      </c>
      <c r="O57" s="1" t="s">
        <v>34</v>
      </c>
      <c r="P57" s="1" t="s">
        <v>258</v>
      </c>
      <c r="Q57" s="1" t="s">
        <v>260</v>
      </c>
      <c r="R57" s="1" t="s">
        <v>38</v>
      </c>
      <c r="S57" s="1" t="s">
        <v>257</v>
      </c>
      <c r="T57" s="1" t="s">
        <v>261</v>
      </c>
      <c r="U57" s="1" t="s">
        <v>259</v>
      </c>
      <c r="V57" s="1" t="s">
        <v>262</v>
      </c>
    </row>
    <row r="58" spans="1:22" ht="19.5" customHeight="1">
      <c r="A58" s="1" t="s">
        <v>178</v>
      </c>
      <c r="B58" s="1" t="s">
        <v>179</v>
      </c>
      <c r="C58" s="1" t="s">
        <v>180</v>
      </c>
      <c r="D58" s="1" t="s">
        <v>61</v>
      </c>
      <c r="E58" s="1" t="s">
        <v>181</v>
      </c>
      <c r="F58" s="1" t="s">
        <v>182</v>
      </c>
      <c r="G58" s="17" t="str">
        <f t="shared" si="0"/>
        <v>522124******204441</v>
      </c>
      <c r="H58" s="1" t="s">
        <v>183</v>
      </c>
      <c r="I58" s="1" t="s">
        <v>48</v>
      </c>
      <c r="J58" s="1" t="s">
        <v>29</v>
      </c>
      <c r="K58" s="1" t="s">
        <v>30</v>
      </c>
      <c r="L58" s="1" t="s">
        <v>31</v>
      </c>
      <c r="M58" s="1" t="s">
        <v>32</v>
      </c>
      <c r="N58" s="1" t="s">
        <v>33</v>
      </c>
      <c r="O58" s="1" t="s">
        <v>34</v>
      </c>
      <c r="P58" s="1" t="s">
        <v>184</v>
      </c>
      <c r="Q58" s="1" t="s">
        <v>93</v>
      </c>
      <c r="R58" s="1" t="s">
        <v>38</v>
      </c>
      <c r="S58" s="1" t="s">
        <v>30</v>
      </c>
      <c r="T58" s="1" t="s">
        <v>185</v>
      </c>
      <c r="U58" s="1" t="s">
        <v>140</v>
      </c>
      <c r="V58" s="1" t="s">
        <v>186</v>
      </c>
    </row>
    <row r="59" spans="1:22" ht="19.5" customHeight="1">
      <c r="A59" s="1" t="s">
        <v>775</v>
      </c>
      <c r="B59" s="1" t="s">
        <v>776</v>
      </c>
      <c r="C59" s="1" t="s">
        <v>777</v>
      </c>
      <c r="D59" s="1" t="s">
        <v>61</v>
      </c>
      <c r="E59" s="1" t="s">
        <v>778</v>
      </c>
      <c r="F59" s="1" t="s">
        <v>779</v>
      </c>
      <c r="G59" s="17" t="str">
        <f t="shared" si="0"/>
        <v>522124******145643</v>
      </c>
      <c r="H59" s="1" t="s">
        <v>780</v>
      </c>
      <c r="I59" s="1" t="s">
        <v>28</v>
      </c>
      <c r="J59" s="1" t="s">
        <v>49</v>
      </c>
      <c r="K59" s="1" t="s">
        <v>333</v>
      </c>
      <c r="L59" s="1" t="s">
        <v>31</v>
      </c>
      <c r="M59" s="1" t="s">
        <v>32</v>
      </c>
      <c r="N59" s="1" t="s">
        <v>33</v>
      </c>
      <c r="O59" s="1" t="s">
        <v>79</v>
      </c>
      <c r="P59" s="1" t="s">
        <v>781</v>
      </c>
      <c r="Q59" s="1" t="s">
        <v>226</v>
      </c>
      <c r="R59" s="1" t="s">
        <v>38</v>
      </c>
      <c r="S59" s="1" t="s">
        <v>333</v>
      </c>
      <c r="T59" s="1" t="s">
        <v>782</v>
      </c>
      <c r="U59" s="1" t="s">
        <v>108</v>
      </c>
      <c r="V59" s="1" t="s">
        <v>783</v>
      </c>
    </row>
    <row r="60" spans="1:22" ht="19.5" customHeight="1">
      <c r="A60" s="1" t="s">
        <v>581</v>
      </c>
      <c r="B60" s="1" t="s">
        <v>582</v>
      </c>
      <c r="C60" s="1" t="s">
        <v>583</v>
      </c>
      <c r="D60" s="1" t="s">
        <v>24</v>
      </c>
      <c r="E60" s="1" t="s">
        <v>584</v>
      </c>
      <c r="F60" s="1" t="s">
        <v>585</v>
      </c>
      <c r="G60" s="17" t="str">
        <f t="shared" si="0"/>
        <v>522124******19201X</v>
      </c>
      <c r="H60" s="1" t="s">
        <v>287</v>
      </c>
      <c r="I60" s="1" t="s">
        <v>150</v>
      </c>
      <c r="J60" s="1" t="s">
        <v>29</v>
      </c>
      <c r="K60" s="1" t="s">
        <v>91</v>
      </c>
      <c r="L60" s="1" t="s">
        <v>31</v>
      </c>
      <c r="M60" s="1" t="s">
        <v>32</v>
      </c>
      <c r="N60" s="1" t="s">
        <v>33</v>
      </c>
      <c r="O60" s="1" t="s">
        <v>34</v>
      </c>
      <c r="P60" s="1" t="s">
        <v>586</v>
      </c>
      <c r="Q60" s="1" t="s">
        <v>226</v>
      </c>
      <c r="R60" s="1" t="s">
        <v>38</v>
      </c>
      <c r="S60" s="1" t="s">
        <v>118</v>
      </c>
      <c r="T60" s="1" t="s">
        <v>587</v>
      </c>
      <c r="U60" s="1" t="s">
        <v>588</v>
      </c>
      <c r="V60" s="1" t="s">
        <v>589</v>
      </c>
    </row>
    <row r="61" spans="1:22" ht="19.5" customHeight="1">
      <c r="A61" s="1" t="s">
        <v>219</v>
      </c>
      <c r="B61" s="1" t="s">
        <v>220</v>
      </c>
      <c r="C61" s="1" t="s">
        <v>221</v>
      </c>
      <c r="D61" s="1" t="s">
        <v>24</v>
      </c>
      <c r="E61" s="1" t="s">
        <v>222</v>
      </c>
      <c r="F61" s="1" t="s">
        <v>223</v>
      </c>
      <c r="G61" s="17" t="str">
        <f t="shared" si="0"/>
        <v>522124******294437</v>
      </c>
      <c r="H61" s="1" t="s">
        <v>224</v>
      </c>
      <c r="I61" s="1" t="s">
        <v>48</v>
      </c>
      <c r="J61" s="1" t="s">
        <v>29</v>
      </c>
      <c r="K61" s="1" t="s">
        <v>78</v>
      </c>
      <c r="L61" s="1" t="s">
        <v>31</v>
      </c>
      <c r="M61" s="1" t="s">
        <v>32</v>
      </c>
      <c r="N61" s="1" t="s">
        <v>33</v>
      </c>
      <c r="O61" s="1" t="s">
        <v>34</v>
      </c>
      <c r="P61" s="1" t="s">
        <v>225</v>
      </c>
      <c r="Q61" s="1" t="s">
        <v>226</v>
      </c>
      <c r="R61" s="1" t="s">
        <v>38</v>
      </c>
      <c r="S61" s="1" t="s">
        <v>81</v>
      </c>
      <c r="T61" s="1" t="s">
        <v>227</v>
      </c>
      <c r="U61" s="1" t="s">
        <v>228</v>
      </c>
      <c r="V61" s="1" t="s">
        <v>229</v>
      </c>
    </row>
    <row r="62" spans="1:22" ht="19.5" customHeight="1">
      <c r="A62" s="1" t="s">
        <v>881</v>
      </c>
      <c r="B62" s="1" t="s">
        <v>882</v>
      </c>
      <c r="C62" s="1" t="s">
        <v>883</v>
      </c>
      <c r="D62" s="1" t="s">
        <v>24</v>
      </c>
      <c r="E62" s="1" t="s">
        <v>884</v>
      </c>
      <c r="F62" s="1" t="s">
        <v>885</v>
      </c>
      <c r="G62" s="17" t="str">
        <f t="shared" si="0"/>
        <v>522124******085214</v>
      </c>
      <c r="H62" s="1" t="s">
        <v>886</v>
      </c>
      <c r="I62" s="1" t="s">
        <v>48</v>
      </c>
      <c r="J62" s="1" t="s">
        <v>29</v>
      </c>
      <c r="K62" s="1" t="s">
        <v>257</v>
      </c>
      <c r="L62" s="1" t="s">
        <v>31</v>
      </c>
      <c r="M62" s="1" t="s">
        <v>32</v>
      </c>
      <c r="N62" s="1" t="s">
        <v>33</v>
      </c>
      <c r="O62" s="1" t="s">
        <v>79</v>
      </c>
      <c r="P62" s="1" t="s">
        <v>887</v>
      </c>
      <c r="Q62" s="1" t="s">
        <v>93</v>
      </c>
      <c r="R62" s="1" t="s">
        <v>38</v>
      </c>
      <c r="S62" s="1" t="s">
        <v>257</v>
      </c>
      <c r="T62" s="1" t="s">
        <v>888</v>
      </c>
      <c r="U62" s="1" t="s">
        <v>217</v>
      </c>
      <c r="V62" s="1" t="s">
        <v>889</v>
      </c>
    </row>
    <row r="63" spans="1:22" ht="19.5" customHeight="1">
      <c r="A63" s="1" t="s">
        <v>376</v>
      </c>
      <c r="B63" s="1" t="s">
        <v>377</v>
      </c>
      <c r="C63" s="1" t="s">
        <v>378</v>
      </c>
      <c r="D63" s="1" t="s">
        <v>61</v>
      </c>
      <c r="E63" s="1" t="s">
        <v>379</v>
      </c>
      <c r="F63" s="1" t="s">
        <v>380</v>
      </c>
      <c r="G63" s="17" t="str">
        <f t="shared" si="0"/>
        <v>522124******140128</v>
      </c>
      <c r="H63" s="1" t="s">
        <v>381</v>
      </c>
      <c r="I63" s="1" t="s">
        <v>28</v>
      </c>
      <c r="J63" s="1" t="s">
        <v>29</v>
      </c>
      <c r="K63" s="1" t="s">
        <v>382</v>
      </c>
      <c r="L63" s="1" t="s">
        <v>31</v>
      </c>
      <c r="M63" s="1" t="s">
        <v>32</v>
      </c>
      <c r="N63" s="1" t="s">
        <v>33</v>
      </c>
      <c r="O63" s="1" t="s">
        <v>34</v>
      </c>
      <c r="P63" s="1" t="s">
        <v>383</v>
      </c>
      <c r="Q63" s="1" t="s">
        <v>308</v>
      </c>
      <c r="R63" s="1" t="s">
        <v>38</v>
      </c>
      <c r="S63" s="1" t="s">
        <v>384</v>
      </c>
      <c r="T63" s="1" t="s">
        <v>385</v>
      </c>
      <c r="U63" s="1" t="s">
        <v>311</v>
      </c>
      <c r="V63" s="1" t="s">
        <v>386</v>
      </c>
    </row>
    <row r="64" spans="1:22" ht="19.5" customHeight="1">
      <c r="A64" s="1" t="s">
        <v>187</v>
      </c>
      <c r="B64" s="1" t="s">
        <v>188</v>
      </c>
      <c r="C64" s="1" t="s">
        <v>189</v>
      </c>
      <c r="D64" s="1" t="s">
        <v>61</v>
      </c>
      <c r="E64" s="1" t="s">
        <v>190</v>
      </c>
      <c r="F64" s="1" t="s">
        <v>191</v>
      </c>
      <c r="G64" s="17" t="str">
        <f t="shared" si="0"/>
        <v>522124******190420</v>
      </c>
      <c r="H64" s="1" t="s">
        <v>192</v>
      </c>
      <c r="I64" s="1" t="s">
        <v>48</v>
      </c>
      <c r="J64" s="1" t="s">
        <v>29</v>
      </c>
      <c r="K64" s="1" t="s">
        <v>91</v>
      </c>
      <c r="L64" s="1" t="s">
        <v>31</v>
      </c>
      <c r="M64" s="1" t="s">
        <v>32</v>
      </c>
      <c r="N64" s="1" t="s">
        <v>193</v>
      </c>
      <c r="O64" s="1" t="s">
        <v>79</v>
      </c>
      <c r="P64" s="1" t="s">
        <v>194</v>
      </c>
      <c r="Q64" s="1" t="s">
        <v>93</v>
      </c>
      <c r="R64" s="1" t="s">
        <v>38</v>
      </c>
      <c r="S64" s="1" t="s">
        <v>118</v>
      </c>
      <c r="T64" s="1" t="s">
        <v>195</v>
      </c>
      <c r="U64" s="1" t="s">
        <v>117</v>
      </c>
      <c r="V64" s="1" t="s">
        <v>196</v>
      </c>
    </row>
    <row r="65" spans="1:22" ht="19.5" customHeight="1">
      <c r="A65" s="1" t="s">
        <v>72</v>
      </c>
      <c r="B65" s="1" t="s">
        <v>73</v>
      </c>
      <c r="C65" s="1" t="s">
        <v>74</v>
      </c>
      <c r="D65" s="1" t="s">
        <v>61</v>
      </c>
      <c r="E65" s="1" t="s">
        <v>75</v>
      </c>
      <c r="F65" s="1" t="s">
        <v>76</v>
      </c>
      <c r="G65" s="17" t="str">
        <f t="shared" si="0"/>
        <v>522124******011266</v>
      </c>
      <c r="H65" s="1" t="s">
        <v>77</v>
      </c>
      <c r="I65" s="1" t="s">
        <v>48</v>
      </c>
      <c r="J65" s="1" t="s">
        <v>29</v>
      </c>
      <c r="K65" s="1" t="s">
        <v>78</v>
      </c>
      <c r="L65" s="1" t="s">
        <v>31</v>
      </c>
      <c r="M65" s="1" t="s">
        <v>32</v>
      </c>
      <c r="N65" s="1" t="s">
        <v>33</v>
      </c>
      <c r="O65" s="1" t="s">
        <v>79</v>
      </c>
      <c r="P65" s="1" t="s">
        <v>80</v>
      </c>
      <c r="Q65" s="1" t="s">
        <v>53</v>
      </c>
      <c r="R65" s="1" t="s">
        <v>38</v>
      </c>
      <c r="S65" s="1" t="s">
        <v>81</v>
      </c>
      <c r="T65" s="1" t="s">
        <v>82</v>
      </c>
      <c r="U65" s="1" t="s">
        <v>83</v>
      </c>
      <c r="V65" s="1" t="s">
        <v>84</v>
      </c>
    </row>
    <row r="66" spans="1:22" ht="19.5" customHeight="1">
      <c r="A66" s="1" t="s">
        <v>230</v>
      </c>
      <c r="B66" s="1" t="s">
        <v>231</v>
      </c>
      <c r="C66" s="1" t="s">
        <v>232</v>
      </c>
      <c r="D66" s="1" t="s">
        <v>61</v>
      </c>
      <c r="E66" s="1" t="s">
        <v>233</v>
      </c>
      <c r="F66" s="1" t="s">
        <v>234</v>
      </c>
      <c r="G66" s="17" t="str">
        <f t="shared" si="0"/>
        <v>522124******084848</v>
      </c>
      <c r="H66" s="1" t="s">
        <v>235</v>
      </c>
      <c r="I66" s="1" t="s">
        <v>48</v>
      </c>
      <c r="J66" s="1" t="s">
        <v>29</v>
      </c>
      <c r="K66" s="1" t="s">
        <v>151</v>
      </c>
      <c r="L66" s="1" t="s">
        <v>31</v>
      </c>
      <c r="M66" s="1" t="s">
        <v>32</v>
      </c>
      <c r="N66" s="1" t="s">
        <v>33</v>
      </c>
      <c r="O66" s="1" t="s">
        <v>34</v>
      </c>
      <c r="P66" s="1" t="s">
        <v>236</v>
      </c>
      <c r="Q66" s="1" t="s">
        <v>226</v>
      </c>
      <c r="R66" s="1" t="s">
        <v>38</v>
      </c>
      <c r="S66" s="1" t="s">
        <v>237</v>
      </c>
      <c r="T66" s="1" t="s">
        <v>238</v>
      </c>
      <c r="U66" s="1" t="s">
        <v>96</v>
      </c>
      <c r="V66" s="1" t="s">
        <v>239</v>
      </c>
    </row>
    <row r="67" spans="1:22" ht="19.5" customHeight="1">
      <c r="A67" s="1" t="s">
        <v>784</v>
      </c>
      <c r="B67" s="1" t="s">
        <v>785</v>
      </c>
      <c r="C67" s="1" t="s">
        <v>786</v>
      </c>
      <c r="D67" s="1" t="s">
        <v>61</v>
      </c>
      <c r="E67" s="1" t="s">
        <v>787</v>
      </c>
      <c r="F67" s="1" t="s">
        <v>788</v>
      </c>
      <c r="G67" s="17" t="str">
        <f t="shared" si="0"/>
        <v>522124******12124X</v>
      </c>
      <c r="H67" s="1" t="s">
        <v>789</v>
      </c>
      <c r="I67" s="1" t="s">
        <v>48</v>
      </c>
      <c r="J67" s="1" t="s">
        <v>29</v>
      </c>
      <c r="K67" s="1" t="s">
        <v>151</v>
      </c>
      <c r="L67" s="1" t="s">
        <v>31</v>
      </c>
      <c r="M67" s="1" t="s">
        <v>32</v>
      </c>
      <c r="N67" s="1" t="s">
        <v>51</v>
      </c>
      <c r="O67" s="1" t="s">
        <v>34</v>
      </c>
      <c r="P67" s="1" t="s">
        <v>790</v>
      </c>
      <c r="Q67" s="1" t="s">
        <v>53</v>
      </c>
      <c r="R67" s="1" t="s">
        <v>38</v>
      </c>
      <c r="S67" s="1" t="s">
        <v>153</v>
      </c>
      <c r="T67" s="1" t="s">
        <v>791</v>
      </c>
      <c r="U67" s="1" t="s">
        <v>140</v>
      </c>
      <c r="V67" s="1" t="s">
        <v>792</v>
      </c>
    </row>
    <row r="68" spans="1:22" ht="19.5" customHeight="1">
      <c r="A68" s="1" t="s">
        <v>156</v>
      </c>
      <c r="B68" s="1" t="s">
        <v>157</v>
      </c>
      <c r="C68" s="1" t="s">
        <v>158</v>
      </c>
      <c r="D68" s="1" t="s">
        <v>61</v>
      </c>
      <c r="E68" s="1" t="s">
        <v>159</v>
      </c>
      <c r="F68" s="1" t="s">
        <v>160</v>
      </c>
      <c r="G68" s="17" t="str">
        <f t="shared" si="0"/>
        <v>522124******17122X</v>
      </c>
      <c r="H68" s="1" t="s">
        <v>161</v>
      </c>
      <c r="I68" s="1" t="s">
        <v>48</v>
      </c>
      <c r="J68" s="1" t="s">
        <v>29</v>
      </c>
      <c r="K68" s="1" t="s">
        <v>65</v>
      </c>
      <c r="L68" s="1" t="s">
        <v>31</v>
      </c>
      <c r="M68" s="1" t="s">
        <v>32</v>
      </c>
      <c r="N68" s="1" t="s">
        <v>33</v>
      </c>
      <c r="O68" s="1" t="s">
        <v>34</v>
      </c>
      <c r="P68" s="1" t="s">
        <v>162</v>
      </c>
      <c r="Q68" s="1" t="s">
        <v>128</v>
      </c>
      <c r="R68" s="1" t="s">
        <v>38</v>
      </c>
      <c r="S68" s="1" t="s">
        <v>163</v>
      </c>
      <c r="T68" s="1" t="s">
        <v>164</v>
      </c>
      <c r="U68" s="1" t="s">
        <v>165</v>
      </c>
      <c r="V68" s="1" t="s">
        <v>166</v>
      </c>
    </row>
    <row r="69" spans="1:22" ht="19.5" customHeight="1">
      <c r="A69" s="1" t="s">
        <v>512</v>
      </c>
      <c r="B69" s="1" t="s">
        <v>513</v>
      </c>
      <c r="C69" s="1" t="s">
        <v>514</v>
      </c>
      <c r="D69" s="1" t="s">
        <v>61</v>
      </c>
      <c r="E69" s="1" t="s">
        <v>515</v>
      </c>
      <c r="F69" s="1" t="s">
        <v>516</v>
      </c>
      <c r="G69" s="17" t="str">
        <f t="shared" si="0"/>
        <v>522124******201245</v>
      </c>
      <c r="H69" s="1" t="s">
        <v>517</v>
      </c>
      <c r="I69" s="1" t="s">
        <v>48</v>
      </c>
      <c r="J69" s="1" t="s">
        <v>29</v>
      </c>
      <c r="K69" s="1" t="s">
        <v>65</v>
      </c>
      <c r="L69" s="1" t="s">
        <v>31</v>
      </c>
      <c r="M69" s="1" t="s">
        <v>32</v>
      </c>
      <c r="N69" s="1" t="s">
        <v>193</v>
      </c>
      <c r="O69" s="1" t="s">
        <v>34</v>
      </c>
      <c r="P69" s="1" t="s">
        <v>518</v>
      </c>
      <c r="Q69" s="1" t="s">
        <v>53</v>
      </c>
      <c r="R69" s="1" t="s">
        <v>38</v>
      </c>
      <c r="S69" s="1" t="s">
        <v>519</v>
      </c>
      <c r="T69" s="1" t="s">
        <v>520</v>
      </c>
      <c r="U69" s="1" t="s">
        <v>56</v>
      </c>
      <c r="V69" s="1" t="s">
        <v>521</v>
      </c>
    </row>
    <row r="70" spans="1:22" ht="19.5" customHeight="1">
      <c r="A70" s="1" t="s">
        <v>110</v>
      </c>
      <c r="B70" s="1" t="s">
        <v>111</v>
      </c>
      <c r="C70" s="1" t="s">
        <v>112</v>
      </c>
      <c r="D70" s="1" t="s">
        <v>24</v>
      </c>
      <c r="E70" s="1" t="s">
        <v>113</v>
      </c>
      <c r="F70" s="1" t="s">
        <v>114</v>
      </c>
      <c r="G70" s="17" t="str">
        <f aca="true" t="shared" si="1" ref="G70:G90">REPLACE(E70,7,6,"******")</f>
        <v>522124******033217</v>
      </c>
      <c r="H70" s="1" t="s">
        <v>115</v>
      </c>
      <c r="I70" s="1" t="s">
        <v>48</v>
      </c>
      <c r="J70" s="1" t="s">
        <v>29</v>
      </c>
      <c r="K70" s="1" t="s">
        <v>91</v>
      </c>
      <c r="L70" s="1" t="s">
        <v>31</v>
      </c>
      <c r="M70" s="1" t="s">
        <v>32</v>
      </c>
      <c r="N70" s="1" t="s">
        <v>33</v>
      </c>
      <c r="O70" s="1" t="s">
        <v>79</v>
      </c>
      <c r="P70" s="1" t="s">
        <v>116</v>
      </c>
      <c r="Q70" s="1" t="s">
        <v>93</v>
      </c>
      <c r="R70" s="1" t="s">
        <v>38</v>
      </c>
      <c r="S70" s="1" t="s">
        <v>118</v>
      </c>
      <c r="T70" s="1" t="s">
        <v>119</v>
      </c>
      <c r="U70" s="1" t="s">
        <v>117</v>
      </c>
      <c r="V70" s="1" t="s">
        <v>120</v>
      </c>
    </row>
    <row r="71" spans="1:22" ht="19.5" customHeight="1">
      <c r="A71" s="1" t="s">
        <v>313</v>
      </c>
      <c r="B71" s="1" t="s">
        <v>314</v>
      </c>
      <c r="C71" s="1" t="s">
        <v>315</v>
      </c>
      <c r="D71" s="1" t="s">
        <v>61</v>
      </c>
      <c r="E71" s="1" t="s">
        <v>316</v>
      </c>
      <c r="F71" s="1" t="s">
        <v>317</v>
      </c>
      <c r="G71" s="17" t="str">
        <f t="shared" si="1"/>
        <v>522124******03322X</v>
      </c>
      <c r="H71" s="1" t="s">
        <v>318</v>
      </c>
      <c r="I71" s="1" t="s">
        <v>48</v>
      </c>
      <c r="J71" s="1" t="s">
        <v>29</v>
      </c>
      <c r="K71" s="1" t="s">
        <v>213</v>
      </c>
      <c r="L71" s="1" t="s">
        <v>31</v>
      </c>
      <c r="M71" s="1" t="s">
        <v>32</v>
      </c>
      <c r="N71" s="1" t="s">
        <v>33</v>
      </c>
      <c r="O71" s="1" t="s">
        <v>79</v>
      </c>
      <c r="P71" s="1" t="s">
        <v>319</v>
      </c>
      <c r="Q71" s="1" t="s">
        <v>320</v>
      </c>
      <c r="R71" s="1" t="s">
        <v>38</v>
      </c>
      <c r="S71" s="1" t="s">
        <v>321</v>
      </c>
      <c r="T71" s="1" t="s">
        <v>322</v>
      </c>
      <c r="U71" s="1" t="s">
        <v>323</v>
      </c>
      <c r="V71" s="1" t="s">
        <v>324</v>
      </c>
    </row>
    <row r="72" spans="1:22" ht="19.5" customHeight="1">
      <c r="A72" s="1" t="s">
        <v>727</v>
      </c>
      <c r="B72" s="1" t="s">
        <v>728</v>
      </c>
      <c r="C72" s="1" t="s">
        <v>729</v>
      </c>
      <c r="D72" s="1" t="s">
        <v>24</v>
      </c>
      <c r="E72" s="1" t="s">
        <v>730</v>
      </c>
      <c r="F72" s="1" t="s">
        <v>731</v>
      </c>
      <c r="G72" s="17" t="str">
        <f t="shared" si="1"/>
        <v>522124******213619</v>
      </c>
      <c r="H72" s="1" t="s">
        <v>732</v>
      </c>
      <c r="I72" s="1" t="s">
        <v>48</v>
      </c>
      <c r="J72" s="1" t="s">
        <v>29</v>
      </c>
      <c r="K72" s="1" t="s">
        <v>151</v>
      </c>
      <c r="L72" s="1" t="s">
        <v>31</v>
      </c>
      <c r="M72" s="1" t="s">
        <v>32</v>
      </c>
      <c r="N72" s="1" t="s">
        <v>33</v>
      </c>
      <c r="O72" s="1" t="s">
        <v>34</v>
      </c>
      <c r="P72" s="1" t="s">
        <v>733</v>
      </c>
      <c r="Q72" s="1" t="s">
        <v>226</v>
      </c>
      <c r="R72" s="1" t="s">
        <v>38</v>
      </c>
      <c r="S72" s="1" t="s">
        <v>734</v>
      </c>
      <c r="T72" s="1" t="s">
        <v>735</v>
      </c>
      <c r="U72" s="1" t="s">
        <v>736</v>
      </c>
      <c r="V72" s="1" t="s">
        <v>737</v>
      </c>
    </row>
    <row r="73" spans="1:22" ht="19.5" customHeight="1">
      <c r="A73" s="1" t="s">
        <v>660</v>
      </c>
      <c r="B73" s="1" t="s">
        <v>661</v>
      </c>
      <c r="C73" s="1" t="s">
        <v>662</v>
      </c>
      <c r="D73" s="1" t="s">
        <v>61</v>
      </c>
      <c r="E73" s="1" t="s">
        <v>663</v>
      </c>
      <c r="F73" s="1" t="s">
        <v>664</v>
      </c>
      <c r="G73" s="17" t="str">
        <f t="shared" si="1"/>
        <v>522124******262846</v>
      </c>
      <c r="H73" s="1" t="s">
        <v>665</v>
      </c>
      <c r="I73" s="1" t="s">
        <v>48</v>
      </c>
      <c r="J73" s="1" t="s">
        <v>29</v>
      </c>
      <c r="K73" s="1" t="s">
        <v>403</v>
      </c>
      <c r="L73" s="1" t="s">
        <v>31</v>
      </c>
      <c r="M73" s="1" t="s">
        <v>32</v>
      </c>
      <c r="N73" s="1" t="s">
        <v>51</v>
      </c>
      <c r="O73" s="1" t="s">
        <v>34</v>
      </c>
      <c r="P73" s="1" t="s">
        <v>666</v>
      </c>
      <c r="Q73" s="1" t="s">
        <v>93</v>
      </c>
      <c r="R73" s="1" t="s">
        <v>38</v>
      </c>
      <c r="S73" s="1" t="s">
        <v>497</v>
      </c>
      <c r="T73" s="1" t="s">
        <v>667</v>
      </c>
      <c r="U73" s="1" t="s">
        <v>117</v>
      </c>
      <c r="V73" s="1" t="s">
        <v>668</v>
      </c>
    </row>
    <row r="74" spans="1:22" ht="19.5" customHeight="1">
      <c r="A74" s="1" t="s">
        <v>862</v>
      </c>
      <c r="B74" s="1" t="s">
        <v>863</v>
      </c>
      <c r="C74" s="1" t="s">
        <v>864</v>
      </c>
      <c r="D74" s="1" t="s">
        <v>61</v>
      </c>
      <c r="E74" s="1" t="s">
        <v>865</v>
      </c>
      <c r="F74" s="1" t="s">
        <v>866</v>
      </c>
      <c r="G74" s="17" t="str">
        <f t="shared" si="1"/>
        <v>522124******222827</v>
      </c>
      <c r="H74" s="1" t="s">
        <v>867</v>
      </c>
      <c r="I74" s="1" t="s">
        <v>48</v>
      </c>
      <c r="J74" s="1" t="s">
        <v>29</v>
      </c>
      <c r="K74" s="1" t="s">
        <v>30</v>
      </c>
      <c r="L74" s="1" t="s">
        <v>31</v>
      </c>
      <c r="M74" s="1" t="s">
        <v>32</v>
      </c>
      <c r="N74" s="1" t="s">
        <v>33</v>
      </c>
      <c r="O74" s="1" t="s">
        <v>34</v>
      </c>
      <c r="P74" s="1" t="s">
        <v>868</v>
      </c>
      <c r="Q74" s="1" t="s">
        <v>93</v>
      </c>
      <c r="R74" s="1" t="s">
        <v>38</v>
      </c>
      <c r="S74" s="1" t="s">
        <v>30</v>
      </c>
      <c r="T74" s="1" t="s">
        <v>869</v>
      </c>
      <c r="U74" s="1" t="s">
        <v>870</v>
      </c>
      <c r="V74" s="1" t="s">
        <v>871</v>
      </c>
    </row>
    <row r="75" spans="1:22" ht="19.5" customHeight="1">
      <c r="A75" s="1" t="s">
        <v>291</v>
      </c>
      <c r="B75" s="1" t="s">
        <v>292</v>
      </c>
      <c r="C75" s="1" t="s">
        <v>293</v>
      </c>
      <c r="D75" s="1" t="s">
        <v>61</v>
      </c>
      <c r="E75" s="1" t="s">
        <v>294</v>
      </c>
      <c r="F75" s="1" t="s">
        <v>295</v>
      </c>
      <c r="G75" s="17" t="str">
        <f t="shared" si="1"/>
        <v>522124******033224</v>
      </c>
      <c r="H75" s="1" t="s">
        <v>296</v>
      </c>
      <c r="I75" s="1" t="s">
        <v>150</v>
      </c>
      <c r="J75" s="1" t="s">
        <v>29</v>
      </c>
      <c r="K75" s="1" t="s">
        <v>213</v>
      </c>
      <c r="L75" s="1" t="s">
        <v>31</v>
      </c>
      <c r="M75" s="1" t="s">
        <v>32</v>
      </c>
      <c r="N75" s="1" t="s">
        <v>33</v>
      </c>
      <c r="O75" s="1" t="s">
        <v>34</v>
      </c>
      <c r="P75" s="1" t="s">
        <v>297</v>
      </c>
      <c r="Q75" s="1" t="s">
        <v>226</v>
      </c>
      <c r="R75" s="1" t="s">
        <v>38</v>
      </c>
      <c r="S75" s="1" t="s">
        <v>215</v>
      </c>
      <c r="T75" s="1" t="s">
        <v>216</v>
      </c>
      <c r="U75" s="1" t="s">
        <v>298</v>
      </c>
      <c r="V75" s="1" t="s">
        <v>299</v>
      </c>
    </row>
    <row r="76" spans="1:22" ht="19.5" customHeight="1">
      <c r="A76" s="1" t="s">
        <v>670</v>
      </c>
      <c r="B76" s="1" t="s">
        <v>671</v>
      </c>
      <c r="C76" s="1" t="s">
        <v>672</v>
      </c>
      <c r="D76" s="1" t="s">
        <v>24</v>
      </c>
      <c r="E76" s="1" t="s">
        <v>673</v>
      </c>
      <c r="F76" s="1" t="s">
        <v>674</v>
      </c>
      <c r="G76" s="17" t="str">
        <f t="shared" si="1"/>
        <v>522124******040437</v>
      </c>
      <c r="H76" s="1" t="s">
        <v>675</v>
      </c>
      <c r="I76" s="1" t="s">
        <v>48</v>
      </c>
      <c r="J76" s="1" t="s">
        <v>29</v>
      </c>
      <c r="K76" s="1" t="s">
        <v>403</v>
      </c>
      <c r="L76" s="1" t="s">
        <v>31</v>
      </c>
      <c r="M76" s="1" t="s">
        <v>32</v>
      </c>
      <c r="N76" s="1" t="s">
        <v>33</v>
      </c>
      <c r="O76" s="1" t="s">
        <v>34</v>
      </c>
      <c r="P76" s="1" t="s">
        <v>676</v>
      </c>
      <c r="Q76" s="1" t="s">
        <v>226</v>
      </c>
      <c r="R76" s="1" t="s">
        <v>38</v>
      </c>
      <c r="S76" s="1" t="s">
        <v>497</v>
      </c>
      <c r="T76" s="1" t="s">
        <v>216</v>
      </c>
      <c r="U76" s="1" t="s">
        <v>271</v>
      </c>
      <c r="V76" s="1" t="s">
        <v>677</v>
      </c>
    </row>
    <row r="77" spans="1:22" ht="19.5" customHeight="1">
      <c r="A77" s="1" t="s">
        <v>687</v>
      </c>
      <c r="B77" s="1" t="s">
        <v>688</v>
      </c>
      <c r="C77" s="1" t="s">
        <v>689</v>
      </c>
      <c r="D77" s="1" t="s">
        <v>61</v>
      </c>
      <c r="E77" s="1" t="s">
        <v>690</v>
      </c>
      <c r="F77" s="1" t="s">
        <v>691</v>
      </c>
      <c r="G77" s="17" t="str">
        <f t="shared" si="1"/>
        <v>522124******180886</v>
      </c>
      <c r="H77" s="1" t="s">
        <v>692</v>
      </c>
      <c r="I77" s="1" t="s">
        <v>48</v>
      </c>
      <c r="J77" s="1" t="s">
        <v>29</v>
      </c>
      <c r="K77" s="1" t="s">
        <v>213</v>
      </c>
      <c r="L77" s="1" t="s">
        <v>31</v>
      </c>
      <c r="M77" s="1" t="s">
        <v>32</v>
      </c>
      <c r="N77" s="1" t="s">
        <v>33</v>
      </c>
      <c r="O77" s="1" t="s">
        <v>79</v>
      </c>
      <c r="P77" s="1" t="s">
        <v>693</v>
      </c>
      <c r="Q77" s="1" t="s">
        <v>694</v>
      </c>
      <c r="R77" s="1" t="s">
        <v>38</v>
      </c>
      <c r="S77" s="1" t="s">
        <v>215</v>
      </c>
      <c r="T77" s="1" t="s">
        <v>695</v>
      </c>
      <c r="U77" s="1" t="s">
        <v>696</v>
      </c>
      <c r="V77" s="1" t="s">
        <v>697</v>
      </c>
    </row>
    <row r="78" spans="1:22" ht="19.5" customHeight="1">
      <c r="A78" s="1" t="s">
        <v>282</v>
      </c>
      <c r="B78" s="1" t="s">
        <v>283</v>
      </c>
      <c r="C78" s="1" t="s">
        <v>284</v>
      </c>
      <c r="D78" s="1" t="s">
        <v>24</v>
      </c>
      <c r="E78" s="1" t="s">
        <v>285</v>
      </c>
      <c r="F78" s="1" t="s">
        <v>286</v>
      </c>
      <c r="G78" s="17" t="str">
        <f t="shared" si="1"/>
        <v>522124******196010</v>
      </c>
      <c r="H78" s="1" t="s">
        <v>287</v>
      </c>
      <c r="I78" s="1" t="s">
        <v>48</v>
      </c>
      <c r="J78" s="1" t="s">
        <v>29</v>
      </c>
      <c r="K78" s="1" t="s">
        <v>78</v>
      </c>
      <c r="L78" s="1" t="s">
        <v>31</v>
      </c>
      <c r="M78" s="1" t="s">
        <v>32</v>
      </c>
      <c r="N78" s="1" t="s">
        <v>33</v>
      </c>
      <c r="O78" s="1" t="s">
        <v>34</v>
      </c>
      <c r="P78" s="1" t="s">
        <v>288</v>
      </c>
      <c r="Q78" s="1" t="s">
        <v>226</v>
      </c>
      <c r="R78" s="1" t="s">
        <v>38</v>
      </c>
      <c r="S78" s="1" t="s">
        <v>81</v>
      </c>
      <c r="T78" s="1" t="s">
        <v>289</v>
      </c>
      <c r="U78" s="1" t="s">
        <v>96</v>
      </c>
      <c r="V78" s="1" t="s">
        <v>290</v>
      </c>
    </row>
    <row r="79" spans="1:22" ht="19.5" customHeight="1">
      <c r="A79" s="1" t="s">
        <v>756</v>
      </c>
      <c r="B79" s="1" t="s">
        <v>757</v>
      </c>
      <c r="C79" s="1" t="s">
        <v>758</v>
      </c>
      <c r="D79" s="1" t="s">
        <v>24</v>
      </c>
      <c r="E79" s="1" t="s">
        <v>759</v>
      </c>
      <c r="F79" s="1" t="s">
        <v>760</v>
      </c>
      <c r="G79" s="17" t="str">
        <f t="shared" si="1"/>
        <v>522124******176413</v>
      </c>
      <c r="H79" s="1" t="s">
        <v>761</v>
      </c>
      <c r="I79" s="1" t="s">
        <v>48</v>
      </c>
      <c r="J79" s="1" t="s">
        <v>29</v>
      </c>
      <c r="K79" s="1" t="s">
        <v>617</v>
      </c>
      <c r="L79" s="1" t="s">
        <v>31</v>
      </c>
      <c r="M79" s="1" t="s">
        <v>32</v>
      </c>
      <c r="N79" s="1" t="s">
        <v>51</v>
      </c>
      <c r="O79" s="1" t="s">
        <v>79</v>
      </c>
      <c r="P79" s="1" t="s">
        <v>762</v>
      </c>
      <c r="Q79" s="1" t="s">
        <v>669</v>
      </c>
      <c r="R79" s="1" t="s">
        <v>38</v>
      </c>
      <c r="S79" s="1" t="s">
        <v>619</v>
      </c>
      <c r="T79" s="1" t="s">
        <v>763</v>
      </c>
      <c r="U79" s="1" t="s">
        <v>323</v>
      </c>
      <c r="V79" s="1" t="s">
        <v>764</v>
      </c>
    </row>
    <row r="80" spans="1:22" ht="19.5" customHeight="1">
      <c r="A80" s="1" t="s">
        <v>21</v>
      </c>
      <c r="B80" s="1" t="s">
        <v>22</v>
      </c>
      <c r="C80" s="1" t="s">
        <v>23</v>
      </c>
      <c r="D80" s="1" t="s">
        <v>24</v>
      </c>
      <c r="E80" s="1" t="s">
        <v>25</v>
      </c>
      <c r="F80" s="1" t="s">
        <v>26</v>
      </c>
      <c r="G80" s="17" t="str">
        <f t="shared" si="1"/>
        <v>522124******140833</v>
      </c>
      <c r="H80" s="1" t="s">
        <v>27</v>
      </c>
      <c r="I80" s="1" t="s">
        <v>28</v>
      </c>
      <c r="J80" s="1" t="s">
        <v>29</v>
      </c>
      <c r="K80" s="1" t="s">
        <v>30</v>
      </c>
      <c r="L80" s="1" t="s">
        <v>31</v>
      </c>
      <c r="M80" s="1" t="s">
        <v>32</v>
      </c>
      <c r="N80" s="1" t="s">
        <v>33</v>
      </c>
      <c r="O80" s="1" t="s">
        <v>34</v>
      </c>
      <c r="P80" s="1" t="s">
        <v>35</v>
      </c>
      <c r="Q80" s="1" t="s">
        <v>37</v>
      </c>
      <c r="R80" s="1" t="s">
        <v>38</v>
      </c>
      <c r="S80" s="1" t="s">
        <v>30</v>
      </c>
      <c r="T80" s="1" t="s">
        <v>39</v>
      </c>
      <c r="U80" s="1" t="s">
        <v>36</v>
      </c>
      <c r="V80" s="1" t="s">
        <v>40</v>
      </c>
    </row>
    <row r="81" spans="1:22" ht="19.5" customHeight="1">
      <c r="A81" s="1" t="s">
        <v>121</v>
      </c>
      <c r="B81" s="1" t="s">
        <v>122</v>
      </c>
      <c r="C81" s="1" t="s">
        <v>123</v>
      </c>
      <c r="D81" s="1" t="s">
        <v>61</v>
      </c>
      <c r="E81" s="1" t="s">
        <v>124</v>
      </c>
      <c r="F81" s="1" t="s">
        <v>125</v>
      </c>
      <c r="G81" s="17" t="str">
        <f t="shared" si="1"/>
        <v>522124******01242X</v>
      </c>
      <c r="H81" s="1" t="s">
        <v>126</v>
      </c>
      <c r="I81" s="1" t="s">
        <v>48</v>
      </c>
      <c r="J81" s="1" t="s">
        <v>29</v>
      </c>
      <c r="K81" s="1" t="s">
        <v>91</v>
      </c>
      <c r="L81" s="1" t="s">
        <v>31</v>
      </c>
      <c r="M81" s="1" t="s">
        <v>32</v>
      </c>
      <c r="N81" s="1" t="s">
        <v>33</v>
      </c>
      <c r="O81" s="1" t="s">
        <v>79</v>
      </c>
      <c r="P81" s="1" t="s">
        <v>127</v>
      </c>
      <c r="Q81" s="1" t="s">
        <v>128</v>
      </c>
      <c r="R81" s="1" t="s">
        <v>38</v>
      </c>
      <c r="S81" s="1" t="s">
        <v>106</v>
      </c>
      <c r="T81" s="1" t="s">
        <v>129</v>
      </c>
      <c r="U81" s="1" t="s">
        <v>130</v>
      </c>
      <c r="V81" s="1" t="s">
        <v>131</v>
      </c>
    </row>
    <row r="82" spans="1:22" ht="19.5" customHeight="1">
      <c r="A82" s="1" t="s">
        <v>167</v>
      </c>
      <c r="B82" s="4" t="s">
        <v>922</v>
      </c>
      <c r="C82" s="1" t="s">
        <v>168</v>
      </c>
      <c r="D82" s="1" t="s">
        <v>61</v>
      </c>
      <c r="E82" s="1" t="s">
        <v>169</v>
      </c>
      <c r="F82" s="1" t="s">
        <v>170</v>
      </c>
      <c r="G82" s="17" t="str">
        <f t="shared" si="1"/>
        <v>522124******180423</v>
      </c>
      <c r="H82" s="1" t="s">
        <v>171</v>
      </c>
      <c r="I82" s="1" t="s">
        <v>48</v>
      </c>
      <c r="J82" s="1" t="s">
        <v>29</v>
      </c>
      <c r="K82" s="1" t="s">
        <v>65</v>
      </c>
      <c r="L82" s="1" t="s">
        <v>31</v>
      </c>
      <c r="M82" s="1" t="s">
        <v>32</v>
      </c>
      <c r="N82" s="1" t="s">
        <v>33</v>
      </c>
      <c r="O82" s="1" t="s">
        <v>34</v>
      </c>
      <c r="P82" s="1" t="s">
        <v>172</v>
      </c>
      <c r="Q82" s="1" t="s">
        <v>174</v>
      </c>
      <c r="R82" s="1" t="s">
        <v>38</v>
      </c>
      <c r="S82" s="1" t="s">
        <v>175</v>
      </c>
      <c r="T82" s="1" t="s">
        <v>176</v>
      </c>
      <c r="U82" s="1" t="s">
        <v>173</v>
      </c>
      <c r="V82" s="1" t="s">
        <v>177</v>
      </c>
    </row>
    <row r="83" spans="1:22" ht="19.5" customHeight="1">
      <c r="A83" s="1" t="s">
        <v>58</v>
      </c>
      <c r="B83" s="1" t="s">
        <v>59</v>
      </c>
      <c r="C83" s="1" t="s">
        <v>60</v>
      </c>
      <c r="D83" s="1" t="s">
        <v>61</v>
      </c>
      <c r="E83" s="1" t="s">
        <v>62</v>
      </c>
      <c r="F83" s="1" t="s">
        <v>63</v>
      </c>
      <c r="G83" s="17" t="str">
        <f t="shared" si="1"/>
        <v>520324******060047</v>
      </c>
      <c r="H83" s="1" t="s">
        <v>64</v>
      </c>
      <c r="I83" s="1" t="s">
        <v>48</v>
      </c>
      <c r="J83" s="1" t="s">
        <v>29</v>
      </c>
      <c r="K83" s="1" t="s">
        <v>65</v>
      </c>
      <c r="L83" s="1" t="s">
        <v>31</v>
      </c>
      <c r="M83" s="1" t="s">
        <v>32</v>
      </c>
      <c r="N83" s="1" t="s">
        <v>33</v>
      </c>
      <c r="O83" s="1" t="s">
        <v>34</v>
      </c>
      <c r="P83" s="1" t="s">
        <v>66</v>
      </c>
      <c r="Q83" s="1" t="s">
        <v>68</v>
      </c>
      <c r="R83" s="1" t="s">
        <v>38</v>
      </c>
      <c r="S83" s="1" t="s">
        <v>69</v>
      </c>
      <c r="T83" s="1" t="s">
        <v>70</v>
      </c>
      <c r="U83" s="1" t="s">
        <v>67</v>
      </c>
      <c r="V83" s="1" t="s">
        <v>71</v>
      </c>
    </row>
    <row r="84" spans="1:22" ht="19.5" customHeight="1">
      <c r="A84" s="1" t="s">
        <v>144</v>
      </c>
      <c r="B84" s="1" t="s">
        <v>145</v>
      </c>
      <c r="C84" s="1" t="s">
        <v>146</v>
      </c>
      <c r="D84" s="1" t="s">
        <v>24</v>
      </c>
      <c r="E84" s="1" t="s">
        <v>147</v>
      </c>
      <c r="F84" s="1" t="s">
        <v>148</v>
      </c>
      <c r="G84" s="17" t="str">
        <f t="shared" si="1"/>
        <v>522124******210916</v>
      </c>
      <c r="H84" s="1" t="s">
        <v>149</v>
      </c>
      <c r="I84" s="1" t="s">
        <v>150</v>
      </c>
      <c r="J84" s="1" t="s">
        <v>29</v>
      </c>
      <c r="K84" s="1" t="s">
        <v>151</v>
      </c>
      <c r="L84" s="1" t="s">
        <v>31</v>
      </c>
      <c r="M84" s="1" t="s">
        <v>32</v>
      </c>
      <c r="N84" s="1" t="s">
        <v>33</v>
      </c>
      <c r="O84" s="1" t="s">
        <v>34</v>
      </c>
      <c r="P84" s="1" t="s">
        <v>152</v>
      </c>
      <c r="Q84" s="1" t="s">
        <v>105</v>
      </c>
      <c r="R84" s="1" t="s">
        <v>38</v>
      </c>
      <c r="S84" s="1" t="s">
        <v>153</v>
      </c>
      <c r="T84" s="1" t="s">
        <v>154</v>
      </c>
      <c r="U84" s="1" t="s">
        <v>108</v>
      </c>
      <c r="V84" s="1" t="s">
        <v>155</v>
      </c>
    </row>
    <row r="85" spans="1:22" ht="19.5" customHeight="1">
      <c r="A85" s="1" t="s">
        <v>471</v>
      </c>
      <c r="B85" s="1" t="s">
        <v>472</v>
      </c>
      <c r="C85" s="1" t="s">
        <v>473</v>
      </c>
      <c r="D85" s="1" t="s">
        <v>24</v>
      </c>
      <c r="E85" s="1" t="s">
        <v>474</v>
      </c>
      <c r="F85" s="1" t="s">
        <v>475</v>
      </c>
      <c r="G85" s="17" t="str">
        <f t="shared" si="1"/>
        <v>522124******030451</v>
      </c>
      <c r="H85" s="1" t="s">
        <v>476</v>
      </c>
      <c r="I85" s="1" t="s">
        <v>48</v>
      </c>
      <c r="J85" s="1" t="s">
        <v>29</v>
      </c>
      <c r="K85" s="1" t="s">
        <v>382</v>
      </c>
      <c r="L85" s="1" t="s">
        <v>31</v>
      </c>
      <c r="M85" s="1" t="s">
        <v>32</v>
      </c>
      <c r="N85" s="1" t="s">
        <v>33</v>
      </c>
      <c r="O85" s="1" t="s">
        <v>79</v>
      </c>
      <c r="P85" s="1" t="s">
        <v>477</v>
      </c>
      <c r="Q85" s="1" t="s">
        <v>226</v>
      </c>
      <c r="R85" s="1" t="s">
        <v>38</v>
      </c>
      <c r="S85" s="1" t="s">
        <v>384</v>
      </c>
      <c r="T85" s="1" t="s">
        <v>478</v>
      </c>
      <c r="U85" s="1" t="s">
        <v>56</v>
      </c>
      <c r="V85" s="1" t="s">
        <v>479</v>
      </c>
    </row>
    <row r="86" spans="1:22" ht="19.5" customHeight="1">
      <c r="A86" s="1" t="s">
        <v>842</v>
      </c>
      <c r="B86" s="1" t="s">
        <v>843</v>
      </c>
      <c r="C86" s="1" t="s">
        <v>844</v>
      </c>
      <c r="D86" s="1" t="s">
        <v>24</v>
      </c>
      <c r="E86" s="1" t="s">
        <v>845</v>
      </c>
      <c r="F86" s="1" t="s">
        <v>846</v>
      </c>
      <c r="G86" s="17" t="str">
        <f t="shared" si="1"/>
        <v>522124******220814</v>
      </c>
      <c r="H86" s="1" t="s">
        <v>847</v>
      </c>
      <c r="I86" s="1" t="s">
        <v>848</v>
      </c>
      <c r="J86" s="1" t="s">
        <v>29</v>
      </c>
      <c r="K86" s="1" t="s">
        <v>30</v>
      </c>
      <c r="L86" s="1" t="s">
        <v>31</v>
      </c>
      <c r="M86" s="1" t="s">
        <v>32</v>
      </c>
      <c r="N86" s="1" t="s">
        <v>193</v>
      </c>
      <c r="O86" s="1" t="s">
        <v>34</v>
      </c>
      <c r="P86" s="1" t="s">
        <v>849</v>
      </c>
      <c r="Q86" s="1" t="s">
        <v>93</v>
      </c>
      <c r="R86" s="1" t="s">
        <v>38</v>
      </c>
      <c r="S86" s="1" t="s">
        <v>850</v>
      </c>
      <c r="T86" s="1" t="s">
        <v>851</v>
      </c>
      <c r="U86" s="1" t="s">
        <v>117</v>
      </c>
      <c r="V86" s="1" t="s">
        <v>852</v>
      </c>
    </row>
    <row r="87" spans="1:22" ht="19.5" customHeight="1">
      <c r="A87" s="1" t="s">
        <v>432</v>
      </c>
      <c r="B87" s="1" t="s">
        <v>433</v>
      </c>
      <c r="C87" s="1" t="s">
        <v>434</v>
      </c>
      <c r="D87" s="1" t="s">
        <v>61</v>
      </c>
      <c r="E87" s="1" t="s">
        <v>435</v>
      </c>
      <c r="F87" s="1" t="s">
        <v>436</v>
      </c>
      <c r="G87" s="17" t="str">
        <f t="shared" si="1"/>
        <v>522124******250049</v>
      </c>
      <c r="H87" s="1" t="s">
        <v>437</v>
      </c>
      <c r="I87" s="1" t="s">
        <v>48</v>
      </c>
      <c r="J87" s="1" t="s">
        <v>29</v>
      </c>
      <c r="K87" s="1" t="s">
        <v>213</v>
      </c>
      <c r="L87" s="1" t="s">
        <v>31</v>
      </c>
      <c r="M87" s="1" t="s">
        <v>32</v>
      </c>
      <c r="N87" s="1" t="s">
        <v>33</v>
      </c>
      <c r="O87" s="1" t="s">
        <v>34</v>
      </c>
      <c r="P87" s="1" t="s">
        <v>438</v>
      </c>
      <c r="Q87" s="1" t="s">
        <v>226</v>
      </c>
      <c r="R87" s="1" t="s">
        <v>38</v>
      </c>
      <c r="S87" s="1" t="s">
        <v>215</v>
      </c>
      <c r="T87" s="1" t="s">
        <v>439</v>
      </c>
      <c r="U87" s="1" t="s">
        <v>440</v>
      </c>
      <c r="V87" s="1" t="s">
        <v>441</v>
      </c>
    </row>
    <row r="88" spans="1:22" ht="19.5" customHeight="1">
      <c r="A88" s="1" t="s">
        <v>698</v>
      </c>
      <c r="B88" s="1" t="s">
        <v>699</v>
      </c>
      <c r="C88" s="1" t="s">
        <v>700</v>
      </c>
      <c r="D88" s="1" t="s">
        <v>24</v>
      </c>
      <c r="E88" s="1" t="s">
        <v>701</v>
      </c>
      <c r="F88" s="1" t="s">
        <v>702</v>
      </c>
      <c r="G88" s="17" t="str">
        <f t="shared" si="1"/>
        <v>520324******220054</v>
      </c>
      <c r="H88" s="1" t="s">
        <v>703</v>
      </c>
      <c r="I88" s="1" t="s">
        <v>48</v>
      </c>
      <c r="J88" s="1" t="s">
        <v>29</v>
      </c>
      <c r="K88" s="1" t="s">
        <v>403</v>
      </c>
      <c r="L88" s="1" t="s">
        <v>31</v>
      </c>
      <c r="M88" s="1" t="s">
        <v>32</v>
      </c>
      <c r="N88" s="1" t="s">
        <v>33</v>
      </c>
      <c r="O88" s="1" t="s">
        <v>34</v>
      </c>
      <c r="P88" s="1" t="s">
        <v>704</v>
      </c>
      <c r="Q88" s="1" t="s">
        <v>93</v>
      </c>
      <c r="R88" s="1" t="s">
        <v>38</v>
      </c>
      <c r="S88" s="1" t="s">
        <v>705</v>
      </c>
      <c r="T88" s="1" t="s">
        <v>706</v>
      </c>
      <c r="U88" s="1" t="s">
        <v>707</v>
      </c>
      <c r="V88" s="1" t="s">
        <v>708</v>
      </c>
    </row>
    <row r="89" spans="1:22" ht="19.5" customHeight="1">
      <c r="A89" s="1" t="s">
        <v>263</v>
      </c>
      <c r="B89" s="1" t="s">
        <v>264</v>
      </c>
      <c r="C89" s="1" t="s">
        <v>265</v>
      </c>
      <c r="D89" s="1" t="s">
        <v>61</v>
      </c>
      <c r="E89" s="1" t="s">
        <v>266</v>
      </c>
      <c r="F89" s="1" t="s">
        <v>267</v>
      </c>
      <c r="G89" s="17" t="str">
        <f t="shared" si="1"/>
        <v>522124******261248</v>
      </c>
      <c r="H89" s="1" t="s">
        <v>268</v>
      </c>
      <c r="I89" s="1" t="s">
        <v>48</v>
      </c>
      <c r="J89" s="1" t="s">
        <v>29</v>
      </c>
      <c r="K89" s="1" t="s">
        <v>257</v>
      </c>
      <c r="L89" s="1" t="s">
        <v>31</v>
      </c>
      <c r="M89" s="1" t="s">
        <v>32</v>
      </c>
      <c r="N89" s="1" t="s">
        <v>33</v>
      </c>
      <c r="O89" s="1" t="s">
        <v>79</v>
      </c>
      <c r="P89" s="1" t="s">
        <v>269</v>
      </c>
      <c r="Q89" s="1" t="s">
        <v>226</v>
      </c>
      <c r="R89" s="1" t="s">
        <v>38</v>
      </c>
      <c r="S89" s="1" t="s">
        <v>257</v>
      </c>
      <c r="T89" s="1" t="s">
        <v>270</v>
      </c>
      <c r="U89" s="1" t="s">
        <v>271</v>
      </c>
      <c r="V89" s="1" t="s">
        <v>272</v>
      </c>
    </row>
    <row r="90" spans="1:22" ht="19.5" customHeight="1">
      <c r="A90" s="1" t="s">
        <v>42</v>
      </c>
      <c r="B90" s="1" t="s">
        <v>43</v>
      </c>
      <c r="C90" s="1" t="s">
        <v>44</v>
      </c>
      <c r="D90" s="1" t="s">
        <v>24</v>
      </c>
      <c r="E90" s="1" t="s">
        <v>45</v>
      </c>
      <c r="F90" s="1" t="s">
        <v>46</v>
      </c>
      <c r="G90" s="17" t="str">
        <f t="shared" si="1"/>
        <v>522124******102837</v>
      </c>
      <c r="H90" s="1" t="s">
        <v>47</v>
      </c>
      <c r="I90" s="1" t="s">
        <v>48</v>
      </c>
      <c r="J90" s="1" t="s">
        <v>49</v>
      </c>
      <c r="K90" s="1" t="s">
        <v>50</v>
      </c>
      <c r="L90" s="1" t="s">
        <v>31</v>
      </c>
      <c r="M90" s="1" t="s">
        <v>32</v>
      </c>
      <c r="N90" s="1" t="s">
        <v>51</v>
      </c>
      <c r="O90" s="1" t="s">
        <v>34</v>
      </c>
      <c r="P90" s="1" t="s">
        <v>52</v>
      </c>
      <c r="Q90" s="1" t="s">
        <v>53</v>
      </c>
      <c r="R90" s="1" t="s">
        <v>38</v>
      </c>
      <c r="S90" s="1" t="s">
        <v>54</v>
      </c>
      <c r="T90" s="1" t="s">
        <v>55</v>
      </c>
      <c r="U90" s="1" t="s">
        <v>56</v>
      </c>
      <c r="V90" s="1" t="s">
        <v>57</v>
      </c>
    </row>
  </sheetData>
  <sheetProtection/>
  <autoFilter ref="A4:V4"/>
  <mergeCells count="3">
    <mergeCell ref="A1:V1"/>
    <mergeCell ref="A3:V3"/>
    <mergeCell ref="A2:V2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landscape" paperSize="9" scale="80" r:id="rId1"/>
  <headerFooter alignWithMargins="0">
    <oddFooter>&amp;R&amp;"宋体,常规"第&amp;"Arial,常规"&amp;P&amp;"宋体,常规"页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91"/>
  <sheetViews>
    <sheetView zoomScalePageLayoutView="0" workbookViewId="0" topLeftCell="A187">
      <selection activeCell="J267" sqref="J267"/>
    </sheetView>
  </sheetViews>
  <sheetFormatPr defaultColWidth="9.140625" defaultRowHeight="12.75"/>
  <cols>
    <col min="1" max="1" width="9.8515625" style="5" customWidth="1"/>
    <col min="2" max="2" width="9.421875" style="5" customWidth="1"/>
    <col min="3" max="3" width="7.28125" style="5" customWidth="1"/>
    <col min="4" max="4" width="5.57421875" style="5" customWidth="1"/>
    <col min="5" max="5" width="17.421875" style="5" hidden="1" customWidth="1"/>
    <col min="6" max="6" width="16.00390625" style="5" hidden="1" customWidth="1"/>
    <col min="7" max="7" width="18.7109375" style="5" customWidth="1"/>
    <col min="8" max="8" width="10.28125" style="5" customWidth="1"/>
    <col min="9" max="9" width="6.57421875" style="5" customWidth="1"/>
    <col min="10" max="10" width="14.7109375" style="5" customWidth="1"/>
    <col min="11" max="11" width="9.140625" style="5" customWidth="1"/>
    <col min="12" max="13" width="0" style="5" hidden="1" customWidth="1"/>
    <col min="14" max="15" width="9.140625" style="5" customWidth="1"/>
    <col min="16" max="16" width="10.421875" style="5" customWidth="1"/>
    <col min="17" max="17" width="8.00390625" style="5" customWidth="1"/>
    <col min="18" max="18" width="9.140625" style="5" customWidth="1"/>
    <col min="19" max="19" width="9.8515625" style="5" customWidth="1"/>
    <col min="20" max="20" width="21.7109375" style="5" hidden="1" customWidth="1"/>
    <col min="21" max="21" width="13.7109375" style="5" customWidth="1"/>
    <col min="22" max="22" width="15.421875" style="5" hidden="1" customWidth="1"/>
    <col min="23" max="16384" width="9.140625" style="5" customWidth="1"/>
  </cols>
  <sheetData>
    <row r="1" spans="1:22" ht="32.25" customHeight="1">
      <c r="A1" s="13" t="s">
        <v>3641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32.25" customHeight="1">
      <c r="A2" s="12" t="s">
        <v>3642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55.5" customHeight="1">
      <c r="A3" s="14" t="s">
        <v>3643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1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4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</row>
    <row r="5" spans="1:22" ht="19.5" customHeight="1">
      <c r="A5" s="6" t="s">
        <v>2248</v>
      </c>
      <c r="B5" s="6" t="s">
        <v>3621</v>
      </c>
      <c r="C5" s="6" t="s">
        <v>3638</v>
      </c>
      <c r="D5" s="6" t="s">
        <v>61</v>
      </c>
      <c r="E5" s="6" t="s">
        <v>2249</v>
      </c>
      <c r="F5" s="6" t="s">
        <v>2250</v>
      </c>
      <c r="G5" s="17" t="str">
        <f>REPLACE(E5,7,6,"******")</f>
        <v>522124******21362X</v>
      </c>
      <c r="H5" s="6" t="s">
        <v>495</v>
      </c>
      <c r="I5" s="6" t="s">
        <v>48</v>
      </c>
      <c r="J5" s="6" t="s">
        <v>944</v>
      </c>
      <c r="K5" s="6" t="s">
        <v>945</v>
      </c>
      <c r="L5" s="6" t="s">
        <v>31</v>
      </c>
      <c r="M5" s="6" t="s">
        <v>31</v>
      </c>
      <c r="N5" s="6" t="s">
        <v>352</v>
      </c>
      <c r="O5" s="6" t="s">
        <v>79</v>
      </c>
      <c r="P5" s="6" t="s">
        <v>2251</v>
      </c>
      <c r="Q5" s="6" t="s">
        <v>93</v>
      </c>
      <c r="R5" s="6" t="s">
        <v>933</v>
      </c>
      <c r="S5" s="6" t="s">
        <v>333</v>
      </c>
      <c r="T5" s="6" t="s">
        <v>2252</v>
      </c>
      <c r="U5" s="6" t="s">
        <v>1368</v>
      </c>
      <c r="V5" s="6" t="s">
        <v>2253</v>
      </c>
    </row>
    <row r="6" spans="1:22" ht="19.5" customHeight="1">
      <c r="A6" s="6" t="s">
        <v>3564</v>
      </c>
      <c r="B6" s="6" t="s">
        <v>3622</v>
      </c>
      <c r="C6" s="6" t="s">
        <v>3565</v>
      </c>
      <c r="D6" s="6" t="s">
        <v>61</v>
      </c>
      <c r="E6" s="6" t="s">
        <v>3566</v>
      </c>
      <c r="F6" s="6" t="s">
        <v>3567</v>
      </c>
      <c r="G6" s="17" t="str">
        <f aca="true" t="shared" si="0" ref="G6:G69">REPLACE(E6,7,6,"******")</f>
        <v>522124******011642</v>
      </c>
      <c r="H6" s="6" t="s">
        <v>3568</v>
      </c>
      <c r="I6" s="6" t="s">
        <v>48</v>
      </c>
      <c r="J6" s="6" t="s">
        <v>944</v>
      </c>
      <c r="K6" s="6" t="s">
        <v>945</v>
      </c>
      <c r="L6" s="6" t="s">
        <v>31</v>
      </c>
      <c r="M6" s="6" t="s">
        <v>31</v>
      </c>
      <c r="N6" s="6" t="s">
        <v>352</v>
      </c>
      <c r="O6" s="6" t="s">
        <v>79</v>
      </c>
      <c r="P6" s="6" t="s">
        <v>3569</v>
      </c>
      <c r="Q6" s="6" t="s">
        <v>1790</v>
      </c>
      <c r="R6" s="6" t="s">
        <v>933</v>
      </c>
      <c r="S6" s="6" t="s">
        <v>333</v>
      </c>
      <c r="T6" s="6" t="s">
        <v>3570</v>
      </c>
      <c r="U6" s="6" t="s">
        <v>1792</v>
      </c>
      <c r="V6" s="6" t="s">
        <v>3571</v>
      </c>
    </row>
    <row r="7" spans="1:22" ht="19.5" customHeight="1">
      <c r="A7" s="6" t="s">
        <v>3329</v>
      </c>
      <c r="B7" s="6" t="s">
        <v>3330</v>
      </c>
      <c r="C7" s="6" t="s">
        <v>3331</v>
      </c>
      <c r="D7" s="6" t="s">
        <v>61</v>
      </c>
      <c r="E7" s="6" t="s">
        <v>3332</v>
      </c>
      <c r="F7" s="6" t="s">
        <v>3333</v>
      </c>
      <c r="G7" s="17" t="str">
        <f t="shared" si="0"/>
        <v>522124******170820</v>
      </c>
      <c r="H7" s="6" t="s">
        <v>3334</v>
      </c>
      <c r="I7" s="6" t="s">
        <v>48</v>
      </c>
      <c r="J7" s="6" t="s">
        <v>944</v>
      </c>
      <c r="K7" s="6" t="s">
        <v>945</v>
      </c>
      <c r="L7" s="6" t="s">
        <v>31</v>
      </c>
      <c r="M7" s="6" t="s">
        <v>31</v>
      </c>
      <c r="N7" s="6" t="s">
        <v>352</v>
      </c>
      <c r="O7" s="6" t="s">
        <v>34</v>
      </c>
      <c r="P7" s="6" t="s">
        <v>3335</v>
      </c>
      <c r="Q7" s="6" t="s">
        <v>226</v>
      </c>
      <c r="R7" s="6" t="s">
        <v>960</v>
      </c>
      <c r="S7" s="6" t="s">
        <v>394</v>
      </c>
      <c r="T7" s="6" t="s">
        <v>3336</v>
      </c>
      <c r="U7" s="6" t="s">
        <v>963</v>
      </c>
      <c r="V7" s="6" t="s">
        <v>3337</v>
      </c>
    </row>
    <row r="8" spans="1:22" ht="19.5" customHeight="1">
      <c r="A8" s="6" t="s">
        <v>3174</v>
      </c>
      <c r="B8" s="6" t="s">
        <v>3175</v>
      </c>
      <c r="C8" s="6" t="s">
        <v>3176</v>
      </c>
      <c r="D8" s="6" t="s">
        <v>61</v>
      </c>
      <c r="E8" s="6" t="s">
        <v>3177</v>
      </c>
      <c r="F8" s="6" t="s">
        <v>3178</v>
      </c>
      <c r="G8" s="17" t="str">
        <f t="shared" si="0"/>
        <v>522124******280465</v>
      </c>
      <c r="H8" s="6" t="s">
        <v>3179</v>
      </c>
      <c r="I8" s="6" t="s">
        <v>48</v>
      </c>
      <c r="J8" s="6" t="s">
        <v>944</v>
      </c>
      <c r="K8" s="6" t="s">
        <v>945</v>
      </c>
      <c r="L8" s="6" t="s">
        <v>31</v>
      </c>
      <c r="M8" s="6" t="s">
        <v>31</v>
      </c>
      <c r="N8" s="6" t="s">
        <v>352</v>
      </c>
      <c r="O8" s="6" t="s">
        <v>34</v>
      </c>
      <c r="P8" s="6" t="s">
        <v>3180</v>
      </c>
      <c r="Q8" s="6" t="s">
        <v>226</v>
      </c>
      <c r="R8" s="6" t="s">
        <v>960</v>
      </c>
      <c r="S8" s="6" t="s">
        <v>333</v>
      </c>
      <c r="T8" s="6" t="s">
        <v>3181</v>
      </c>
      <c r="U8" s="6" t="s">
        <v>963</v>
      </c>
      <c r="V8" s="6" t="s">
        <v>3182</v>
      </c>
    </row>
    <row r="9" spans="1:22" ht="19.5" customHeight="1">
      <c r="A9" s="6" t="s">
        <v>3453</v>
      </c>
      <c r="B9" s="6" t="s">
        <v>3623</v>
      </c>
      <c r="C9" s="6" t="s">
        <v>3454</v>
      </c>
      <c r="D9" s="6" t="s">
        <v>61</v>
      </c>
      <c r="E9" s="6" t="s">
        <v>3455</v>
      </c>
      <c r="F9" s="6" t="s">
        <v>3456</v>
      </c>
      <c r="G9" s="17" t="str">
        <f t="shared" si="0"/>
        <v>522124******205620</v>
      </c>
      <c r="H9" s="6" t="s">
        <v>183</v>
      </c>
      <c r="I9" s="6" t="s">
        <v>150</v>
      </c>
      <c r="J9" s="6" t="s">
        <v>944</v>
      </c>
      <c r="K9" s="6" t="s">
        <v>945</v>
      </c>
      <c r="L9" s="6" t="s">
        <v>31</v>
      </c>
      <c r="M9" s="6" t="s">
        <v>31</v>
      </c>
      <c r="N9" s="6" t="s">
        <v>33</v>
      </c>
      <c r="O9" s="6" t="s">
        <v>79</v>
      </c>
      <c r="P9" s="6" t="s">
        <v>3457</v>
      </c>
      <c r="Q9" s="6" t="s">
        <v>1790</v>
      </c>
      <c r="R9" s="6" t="s">
        <v>933</v>
      </c>
      <c r="S9" s="6" t="s">
        <v>333</v>
      </c>
      <c r="T9" s="6" t="s">
        <v>3458</v>
      </c>
      <c r="U9" s="6" t="s">
        <v>1792</v>
      </c>
      <c r="V9" s="6" t="s">
        <v>3459</v>
      </c>
    </row>
    <row r="10" spans="1:22" ht="19.5" customHeight="1">
      <c r="A10" s="6" t="s">
        <v>2679</v>
      </c>
      <c r="B10" s="6" t="s">
        <v>3624</v>
      </c>
      <c r="C10" s="6" t="s">
        <v>2680</v>
      </c>
      <c r="D10" s="6" t="s">
        <v>61</v>
      </c>
      <c r="E10" s="6" t="s">
        <v>2681</v>
      </c>
      <c r="F10" s="6" t="s">
        <v>2682</v>
      </c>
      <c r="G10" s="17" t="str">
        <f t="shared" si="0"/>
        <v>522124******222429</v>
      </c>
      <c r="H10" s="6" t="s">
        <v>2683</v>
      </c>
      <c r="I10" s="6" t="s">
        <v>48</v>
      </c>
      <c r="J10" s="6" t="s">
        <v>944</v>
      </c>
      <c r="K10" s="6" t="s">
        <v>945</v>
      </c>
      <c r="L10" s="6" t="s">
        <v>31</v>
      </c>
      <c r="M10" s="6" t="s">
        <v>31</v>
      </c>
      <c r="N10" s="6" t="s">
        <v>33</v>
      </c>
      <c r="O10" s="6" t="s">
        <v>34</v>
      </c>
      <c r="P10" s="6" t="s">
        <v>2684</v>
      </c>
      <c r="Q10" s="6" t="s">
        <v>53</v>
      </c>
      <c r="R10" s="6" t="s">
        <v>933</v>
      </c>
      <c r="S10" s="6" t="s">
        <v>333</v>
      </c>
      <c r="T10" s="6" t="s">
        <v>2685</v>
      </c>
      <c r="U10" s="6" t="s">
        <v>56</v>
      </c>
      <c r="V10" s="6" t="s">
        <v>2686</v>
      </c>
    </row>
    <row r="11" spans="1:22" ht="19.5" customHeight="1">
      <c r="A11" s="6" t="s">
        <v>3310</v>
      </c>
      <c r="B11" s="6" t="s">
        <v>3311</v>
      </c>
      <c r="C11" s="6" t="s">
        <v>3312</v>
      </c>
      <c r="D11" s="6" t="s">
        <v>61</v>
      </c>
      <c r="E11" s="6" t="s">
        <v>3313</v>
      </c>
      <c r="F11" s="6" t="s">
        <v>3314</v>
      </c>
      <c r="G11" s="17" t="str">
        <f t="shared" si="0"/>
        <v>522124******220860</v>
      </c>
      <c r="H11" s="6" t="s">
        <v>3315</v>
      </c>
      <c r="I11" s="6" t="s">
        <v>150</v>
      </c>
      <c r="J11" s="6" t="s">
        <v>944</v>
      </c>
      <c r="K11" s="6" t="s">
        <v>945</v>
      </c>
      <c r="L11" s="6" t="s">
        <v>31</v>
      </c>
      <c r="M11" s="6" t="s">
        <v>31</v>
      </c>
      <c r="N11" s="6" t="s">
        <v>352</v>
      </c>
      <c r="O11" s="6" t="s">
        <v>34</v>
      </c>
      <c r="P11" s="6" t="s">
        <v>3316</v>
      </c>
      <c r="Q11" s="6" t="s">
        <v>3317</v>
      </c>
      <c r="R11" s="6" t="s">
        <v>933</v>
      </c>
      <c r="S11" s="6" t="s">
        <v>333</v>
      </c>
      <c r="T11" s="6" t="s">
        <v>3318</v>
      </c>
      <c r="U11" s="6" t="s">
        <v>140</v>
      </c>
      <c r="V11" s="6" t="s">
        <v>3319</v>
      </c>
    </row>
    <row r="12" spans="1:22" ht="19.5" customHeight="1">
      <c r="A12" s="6" t="s">
        <v>3503</v>
      </c>
      <c r="B12" s="6" t="s">
        <v>3625</v>
      </c>
      <c r="C12" s="6" t="s">
        <v>3504</v>
      </c>
      <c r="D12" s="6" t="s">
        <v>61</v>
      </c>
      <c r="E12" s="6" t="s">
        <v>3505</v>
      </c>
      <c r="F12" s="6" t="s">
        <v>3506</v>
      </c>
      <c r="G12" s="17" t="str">
        <f t="shared" si="0"/>
        <v>522124******124824</v>
      </c>
      <c r="H12" s="6" t="s">
        <v>3507</v>
      </c>
      <c r="I12" s="6" t="s">
        <v>48</v>
      </c>
      <c r="J12" s="6" t="s">
        <v>944</v>
      </c>
      <c r="K12" s="6" t="s">
        <v>945</v>
      </c>
      <c r="L12" s="6" t="s">
        <v>31</v>
      </c>
      <c r="M12" s="6" t="s">
        <v>31</v>
      </c>
      <c r="N12" s="6" t="s">
        <v>33</v>
      </c>
      <c r="O12" s="6" t="s">
        <v>34</v>
      </c>
      <c r="P12" s="6" t="s">
        <v>3508</v>
      </c>
      <c r="Q12" s="6" t="s">
        <v>53</v>
      </c>
      <c r="R12" s="6" t="s">
        <v>933</v>
      </c>
      <c r="S12" s="6" t="s">
        <v>333</v>
      </c>
      <c r="T12" s="6" t="s">
        <v>3509</v>
      </c>
      <c r="U12" s="6" t="s">
        <v>3510</v>
      </c>
      <c r="V12" s="6" t="s">
        <v>3511</v>
      </c>
    </row>
    <row r="13" spans="1:22" ht="19.5" customHeight="1">
      <c r="A13" s="6" t="s">
        <v>2499</v>
      </c>
      <c r="B13" s="6" t="s">
        <v>2500</v>
      </c>
      <c r="C13" s="6" t="s">
        <v>2501</v>
      </c>
      <c r="D13" s="6" t="s">
        <v>61</v>
      </c>
      <c r="E13" s="6" t="s">
        <v>2502</v>
      </c>
      <c r="F13" s="6" t="s">
        <v>2503</v>
      </c>
      <c r="G13" s="17" t="str">
        <f t="shared" si="0"/>
        <v>522124******153649</v>
      </c>
      <c r="H13" s="6" t="s">
        <v>2504</v>
      </c>
      <c r="I13" s="6" t="s">
        <v>48</v>
      </c>
      <c r="J13" s="6" t="s">
        <v>944</v>
      </c>
      <c r="K13" s="6" t="s">
        <v>945</v>
      </c>
      <c r="L13" s="6" t="s">
        <v>31</v>
      </c>
      <c r="M13" s="6" t="s">
        <v>31</v>
      </c>
      <c r="N13" s="6" t="s">
        <v>33</v>
      </c>
      <c r="O13" s="6" t="s">
        <v>79</v>
      </c>
      <c r="P13" s="6" t="s">
        <v>2505</v>
      </c>
      <c r="Q13" s="6" t="s">
        <v>93</v>
      </c>
      <c r="R13" s="6" t="s">
        <v>933</v>
      </c>
      <c r="S13" s="6" t="s">
        <v>333</v>
      </c>
      <c r="T13" s="6" t="s">
        <v>2506</v>
      </c>
      <c r="U13" s="6" t="s">
        <v>1368</v>
      </c>
      <c r="V13" s="6" t="s">
        <v>2507</v>
      </c>
    </row>
    <row r="14" spans="1:22" ht="19.5" customHeight="1">
      <c r="A14" s="6" t="s">
        <v>2508</v>
      </c>
      <c r="B14" s="6" t="s">
        <v>2509</v>
      </c>
      <c r="C14" s="6" t="s">
        <v>2510</v>
      </c>
      <c r="D14" s="6" t="s">
        <v>61</v>
      </c>
      <c r="E14" s="6" t="s">
        <v>2511</v>
      </c>
      <c r="F14" s="6" t="s">
        <v>2512</v>
      </c>
      <c r="G14" s="17" t="str">
        <f t="shared" si="0"/>
        <v>522124******09006X</v>
      </c>
      <c r="H14" s="6" t="s">
        <v>2513</v>
      </c>
      <c r="I14" s="6" t="s">
        <v>48</v>
      </c>
      <c r="J14" s="6" t="s">
        <v>944</v>
      </c>
      <c r="K14" s="6" t="s">
        <v>945</v>
      </c>
      <c r="L14" s="6" t="s">
        <v>31</v>
      </c>
      <c r="M14" s="6" t="s">
        <v>31</v>
      </c>
      <c r="N14" s="6" t="s">
        <v>33</v>
      </c>
      <c r="O14" s="6" t="s">
        <v>79</v>
      </c>
      <c r="P14" s="6" t="s">
        <v>2514</v>
      </c>
      <c r="Q14" s="6" t="s">
        <v>93</v>
      </c>
      <c r="R14" s="6" t="s">
        <v>933</v>
      </c>
      <c r="S14" s="6" t="s">
        <v>333</v>
      </c>
      <c r="T14" s="6" t="s">
        <v>2515</v>
      </c>
      <c r="U14" s="6" t="s">
        <v>1792</v>
      </c>
      <c r="V14" s="6" t="s">
        <v>2516</v>
      </c>
    </row>
    <row r="15" spans="1:22" ht="19.5" customHeight="1">
      <c r="A15" s="6" t="s">
        <v>2517</v>
      </c>
      <c r="B15" s="6" t="s">
        <v>2518</v>
      </c>
      <c r="C15" s="6" t="s">
        <v>2519</v>
      </c>
      <c r="D15" s="6" t="s">
        <v>61</v>
      </c>
      <c r="E15" s="6" t="s">
        <v>2520</v>
      </c>
      <c r="F15" s="6" t="s">
        <v>2521</v>
      </c>
      <c r="G15" s="17" t="str">
        <f t="shared" si="0"/>
        <v>522124******123645</v>
      </c>
      <c r="H15" s="6" t="s">
        <v>2522</v>
      </c>
      <c r="I15" s="6" t="s">
        <v>48</v>
      </c>
      <c r="J15" s="6" t="s">
        <v>944</v>
      </c>
      <c r="K15" s="6" t="s">
        <v>945</v>
      </c>
      <c r="L15" s="6" t="s">
        <v>31</v>
      </c>
      <c r="M15" s="6" t="s">
        <v>31</v>
      </c>
      <c r="N15" s="6" t="s">
        <v>33</v>
      </c>
      <c r="O15" s="6" t="s">
        <v>34</v>
      </c>
      <c r="P15" s="6" t="s">
        <v>2523</v>
      </c>
      <c r="Q15" s="6" t="s">
        <v>93</v>
      </c>
      <c r="R15" s="6" t="s">
        <v>933</v>
      </c>
      <c r="S15" s="6" t="s">
        <v>333</v>
      </c>
      <c r="T15" s="6" t="s">
        <v>2524</v>
      </c>
      <c r="U15" s="6" t="s">
        <v>1792</v>
      </c>
      <c r="V15" s="6" t="s">
        <v>2525</v>
      </c>
    </row>
    <row r="16" spans="1:22" ht="19.5" customHeight="1">
      <c r="A16" s="6" t="s">
        <v>2535</v>
      </c>
      <c r="B16" s="6" t="s">
        <v>2536</v>
      </c>
      <c r="C16" s="6" t="s">
        <v>2537</v>
      </c>
      <c r="D16" s="6" t="s">
        <v>61</v>
      </c>
      <c r="E16" s="6" t="s">
        <v>2538</v>
      </c>
      <c r="F16" s="6" t="s">
        <v>2539</v>
      </c>
      <c r="G16" s="17" t="str">
        <f t="shared" si="0"/>
        <v>522124******272423</v>
      </c>
      <c r="H16" s="6" t="s">
        <v>2540</v>
      </c>
      <c r="I16" s="6" t="s">
        <v>48</v>
      </c>
      <c r="J16" s="6" t="s">
        <v>944</v>
      </c>
      <c r="K16" s="6" t="s">
        <v>945</v>
      </c>
      <c r="L16" s="6" t="s">
        <v>31</v>
      </c>
      <c r="M16" s="6" t="s">
        <v>31</v>
      </c>
      <c r="N16" s="6" t="s">
        <v>33</v>
      </c>
      <c r="O16" s="6" t="s">
        <v>79</v>
      </c>
      <c r="P16" s="6" t="s">
        <v>2541</v>
      </c>
      <c r="Q16" s="6" t="s">
        <v>226</v>
      </c>
      <c r="R16" s="6" t="s">
        <v>933</v>
      </c>
      <c r="S16" s="6" t="s">
        <v>333</v>
      </c>
      <c r="T16" s="6" t="s">
        <v>2542</v>
      </c>
      <c r="U16" s="6" t="s">
        <v>1792</v>
      </c>
      <c r="V16" s="6" t="s">
        <v>2543</v>
      </c>
    </row>
    <row r="17" spans="1:22" ht="19.5" customHeight="1">
      <c r="A17" s="6" t="s">
        <v>3120</v>
      </c>
      <c r="B17" s="6" t="s">
        <v>3626</v>
      </c>
      <c r="C17" s="6" t="s">
        <v>3121</v>
      </c>
      <c r="D17" s="6" t="s">
        <v>61</v>
      </c>
      <c r="E17" s="6" t="s">
        <v>3122</v>
      </c>
      <c r="F17" s="6" t="s">
        <v>3123</v>
      </c>
      <c r="G17" s="17" t="str">
        <f t="shared" si="0"/>
        <v>522124******050889</v>
      </c>
      <c r="H17" s="6" t="s">
        <v>3124</v>
      </c>
      <c r="I17" s="6" t="s">
        <v>150</v>
      </c>
      <c r="J17" s="6" t="s">
        <v>944</v>
      </c>
      <c r="K17" s="6" t="s">
        <v>945</v>
      </c>
      <c r="L17" s="6" t="s">
        <v>31</v>
      </c>
      <c r="M17" s="6" t="s">
        <v>31</v>
      </c>
      <c r="N17" s="6" t="s">
        <v>352</v>
      </c>
      <c r="O17" s="6" t="s">
        <v>34</v>
      </c>
      <c r="P17" s="6" t="s">
        <v>3125</v>
      </c>
      <c r="Q17" s="6" t="s">
        <v>226</v>
      </c>
      <c r="R17" s="6" t="s">
        <v>960</v>
      </c>
      <c r="S17" s="6" t="s">
        <v>394</v>
      </c>
      <c r="T17" s="6" t="s">
        <v>3126</v>
      </c>
      <c r="U17" s="6" t="s">
        <v>963</v>
      </c>
      <c r="V17" s="6" t="s">
        <v>3127</v>
      </c>
    </row>
    <row r="18" spans="1:22" ht="19.5" customHeight="1">
      <c r="A18" s="6" t="s">
        <v>3486</v>
      </c>
      <c r="B18" s="6" t="s">
        <v>3487</v>
      </c>
      <c r="C18" s="6" t="s">
        <v>3488</v>
      </c>
      <c r="D18" s="6" t="s">
        <v>61</v>
      </c>
      <c r="E18" s="6" t="s">
        <v>3489</v>
      </c>
      <c r="F18" s="6" t="s">
        <v>3490</v>
      </c>
      <c r="G18" s="17" t="str">
        <f t="shared" si="0"/>
        <v>522124******266840</v>
      </c>
      <c r="H18" s="6" t="s">
        <v>3491</v>
      </c>
      <c r="I18" s="6" t="s">
        <v>48</v>
      </c>
      <c r="J18" s="6" t="s">
        <v>944</v>
      </c>
      <c r="K18" s="6" t="s">
        <v>945</v>
      </c>
      <c r="L18" s="6" t="s">
        <v>31</v>
      </c>
      <c r="M18" s="6" t="s">
        <v>31</v>
      </c>
      <c r="N18" s="6" t="s">
        <v>33</v>
      </c>
      <c r="O18" s="6" t="s">
        <v>79</v>
      </c>
      <c r="P18" s="6" t="s">
        <v>3492</v>
      </c>
      <c r="Q18" s="6" t="s">
        <v>93</v>
      </c>
      <c r="R18" s="6" t="s">
        <v>933</v>
      </c>
      <c r="S18" s="6" t="s">
        <v>333</v>
      </c>
      <c r="T18" s="6" t="s">
        <v>3493</v>
      </c>
      <c r="U18" s="6" t="s">
        <v>1792</v>
      </c>
      <c r="V18" s="6" t="s">
        <v>3494</v>
      </c>
    </row>
    <row r="19" spans="1:22" ht="19.5" customHeight="1">
      <c r="A19" s="6" t="s">
        <v>2994</v>
      </c>
      <c r="B19" s="6" t="s">
        <v>2995</v>
      </c>
      <c r="C19" s="6" t="s">
        <v>2996</v>
      </c>
      <c r="D19" s="6" t="s">
        <v>61</v>
      </c>
      <c r="E19" s="6" t="s">
        <v>2997</v>
      </c>
      <c r="F19" s="6" t="s">
        <v>2998</v>
      </c>
      <c r="G19" s="17" t="str">
        <f t="shared" si="0"/>
        <v>522124******020088</v>
      </c>
      <c r="H19" s="6" t="s">
        <v>2999</v>
      </c>
      <c r="I19" s="6" t="s">
        <v>48</v>
      </c>
      <c r="J19" s="6" t="s">
        <v>944</v>
      </c>
      <c r="K19" s="6" t="s">
        <v>945</v>
      </c>
      <c r="L19" s="6" t="s">
        <v>31</v>
      </c>
      <c r="M19" s="6" t="s">
        <v>31</v>
      </c>
      <c r="N19" s="6" t="s">
        <v>33</v>
      </c>
      <c r="O19" s="6" t="s">
        <v>79</v>
      </c>
      <c r="P19" s="6" t="s">
        <v>3000</v>
      </c>
      <c r="Q19" s="6" t="s">
        <v>93</v>
      </c>
      <c r="R19" s="6" t="s">
        <v>933</v>
      </c>
      <c r="S19" s="6" t="s">
        <v>333</v>
      </c>
      <c r="T19" s="6" t="s">
        <v>3001</v>
      </c>
      <c r="U19" s="6" t="s">
        <v>1792</v>
      </c>
      <c r="V19" s="6" t="s">
        <v>3002</v>
      </c>
    </row>
    <row r="20" spans="1:22" ht="19.5" customHeight="1">
      <c r="A20" s="6" t="s">
        <v>2093</v>
      </c>
      <c r="B20" s="6" t="s">
        <v>2094</v>
      </c>
      <c r="C20" s="6" t="s">
        <v>2095</v>
      </c>
      <c r="D20" s="6" t="s">
        <v>61</v>
      </c>
      <c r="E20" s="6" t="s">
        <v>2096</v>
      </c>
      <c r="F20" s="6" t="s">
        <v>2097</v>
      </c>
      <c r="G20" s="17" t="str">
        <f t="shared" si="0"/>
        <v>522124******22602X</v>
      </c>
      <c r="H20" s="6" t="s">
        <v>2098</v>
      </c>
      <c r="I20" s="6" t="s">
        <v>48</v>
      </c>
      <c r="J20" s="6" t="s">
        <v>944</v>
      </c>
      <c r="K20" s="6" t="s">
        <v>945</v>
      </c>
      <c r="L20" s="6" t="s">
        <v>31</v>
      </c>
      <c r="M20" s="6" t="s">
        <v>31</v>
      </c>
      <c r="N20" s="6" t="s">
        <v>352</v>
      </c>
      <c r="O20" s="6" t="s">
        <v>79</v>
      </c>
      <c r="P20" s="6" t="s">
        <v>2099</v>
      </c>
      <c r="Q20" s="6" t="s">
        <v>226</v>
      </c>
      <c r="R20" s="6" t="s">
        <v>960</v>
      </c>
      <c r="S20" s="6" t="s">
        <v>333</v>
      </c>
      <c r="T20" s="6" t="s">
        <v>2100</v>
      </c>
      <c r="U20" s="6" t="s">
        <v>1792</v>
      </c>
      <c r="V20" s="6" t="s">
        <v>2101</v>
      </c>
    </row>
    <row r="21" spans="1:22" ht="19.5" customHeight="1">
      <c r="A21" s="6" t="s">
        <v>3301</v>
      </c>
      <c r="B21" s="6" t="s">
        <v>3302</v>
      </c>
      <c r="C21" s="6" t="s">
        <v>3303</v>
      </c>
      <c r="D21" s="6" t="s">
        <v>61</v>
      </c>
      <c r="E21" s="6" t="s">
        <v>3304</v>
      </c>
      <c r="F21" s="6" t="s">
        <v>3305</v>
      </c>
      <c r="G21" s="17" t="str">
        <f t="shared" si="0"/>
        <v>522124******07446X</v>
      </c>
      <c r="H21" s="6" t="s">
        <v>3306</v>
      </c>
      <c r="I21" s="6" t="s">
        <v>48</v>
      </c>
      <c r="J21" s="6" t="s">
        <v>944</v>
      </c>
      <c r="K21" s="6" t="s">
        <v>945</v>
      </c>
      <c r="L21" s="6" t="s">
        <v>31</v>
      </c>
      <c r="M21" s="6" t="s">
        <v>31</v>
      </c>
      <c r="N21" s="6" t="s">
        <v>33</v>
      </c>
      <c r="O21" s="6" t="s">
        <v>79</v>
      </c>
      <c r="P21" s="6" t="s">
        <v>3307</v>
      </c>
      <c r="Q21" s="6" t="s">
        <v>93</v>
      </c>
      <c r="R21" s="6" t="s">
        <v>933</v>
      </c>
      <c r="S21" s="6" t="s">
        <v>333</v>
      </c>
      <c r="T21" s="6" t="s">
        <v>3308</v>
      </c>
      <c r="U21" s="6" t="s">
        <v>1792</v>
      </c>
      <c r="V21" s="6" t="s">
        <v>3309</v>
      </c>
    </row>
    <row r="22" spans="1:26" ht="19.5" customHeight="1">
      <c r="A22" s="6" t="s">
        <v>2454</v>
      </c>
      <c r="B22" s="6" t="s">
        <v>2455</v>
      </c>
      <c r="C22" s="6" t="s">
        <v>2456</v>
      </c>
      <c r="D22" s="6" t="s">
        <v>61</v>
      </c>
      <c r="E22" s="6" t="s">
        <v>2457</v>
      </c>
      <c r="F22" s="6" t="s">
        <v>2458</v>
      </c>
      <c r="G22" s="17" t="str">
        <f t="shared" si="0"/>
        <v>522124******247266</v>
      </c>
      <c r="H22" s="6" t="s">
        <v>2459</v>
      </c>
      <c r="I22" s="6" t="s">
        <v>48</v>
      </c>
      <c r="J22" s="6" t="s">
        <v>944</v>
      </c>
      <c r="K22" s="6" t="s">
        <v>945</v>
      </c>
      <c r="L22" s="6" t="s">
        <v>31</v>
      </c>
      <c r="M22" s="6" t="s">
        <v>31</v>
      </c>
      <c r="N22" s="6" t="s">
        <v>352</v>
      </c>
      <c r="O22" s="6" t="s">
        <v>79</v>
      </c>
      <c r="P22" s="6" t="s">
        <v>2460</v>
      </c>
      <c r="Q22" s="6" t="s">
        <v>226</v>
      </c>
      <c r="R22" s="6" t="s">
        <v>960</v>
      </c>
      <c r="S22" s="6" t="s">
        <v>961</v>
      </c>
      <c r="T22" s="6" t="s">
        <v>2461</v>
      </c>
      <c r="U22" s="6" t="s">
        <v>963</v>
      </c>
      <c r="V22" s="6" t="s">
        <v>2462</v>
      </c>
      <c r="Z22" s="5">
        <v>287</v>
      </c>
    </row>
    <row r="23" spans="1:26" ht="19.5" customHeight="1">
      <c r="A23" s="6" t="s">
        <v>2904</v>
      </c>
      <c r="B23" s="6" t="s">
        <v>2905</v>
      </c>
      <c r="C23" s="6" t="s">
        <v>2906</v>
      </c>
      <c r="D23" s="6" t="s">
        <v>61</v>
      </c>
      <c r="E23" s="6" t="s">
        <v>2907</v>
      </c>
      <c r="F23" s="6" t="s">
        <v>2908</v>
      </c>
      <c r="G23" s="17" t="str">
        <f t="shared" si="0"/>
        <v>522124******146467</v>
      </c>
      <c r="H23" s="6" t="s">
        <v>2909</v>
      </c>
      <c r="I23" s="6" t="s">
        <v>48</v>
      </c>
      <c r="J23" s="6" t="s">
        <v>944</v>
      </c>
      <c r="K23" s="6" t="s">
        <v>945</v>
      </c>
      <c r="L23" s="6" t="s">
        <v>31</v>
      </c>
      <c r="M23" s="6" t="s">
        <v>31</v>
      </c>
      <c r="N23" s="6" t="s">
        <v>33</v>
      </c>
      <c r="O23" s="6" t="s">
        <v>79</v>
      </c>
      <c r="P23" s="6" t="s">
        <v>2910</v>
      </c>
      <c r="Q23" s="6" t="s">
        <v>53</v>
      </c>
      <c r="R23" s="6" t="s">
        <v>960</v>
      </c>
      <c r="S23" s="6" t="s">
        <v>394</v>
      </c>
      <c r="T23" s="6" t="s">
        <v>2911</v>
      </c>
      <c r="U23" s="6" t="s">
        <v>2912</v>
      </c>
      <c r="V23" s="6" t="s">
        <v>2913</v>
      </c>
      <c r="Z23" s="5">
        <v>86</v>
      </c>
    </row>
    <row r="24" spans="1:22" ht="19.5" customHeight="1">
      <c r="A24" s="6" t="s">
        <v>1944</v>
      </c>
      <c r="B24" s="6" t="s">
        <v>1945</v>
      </c>
      <c r="C24" s="6" t="s">
        <v>1946</v>
      </c>
      <c r="D24" s="6" t="s">
        <v>61</v>
      </c>
      <c r="E24" s="6" t="s">
        <v>1947</v>
      </c>
      <c r="F24" s="6" t="s">
        <v>1948</v>
      </c>
      <c r="G24" s="17" t="str">
        <f t="shared" si="0"/>
        <v>522124******080443</v>
      </c>
      <c r="H24" s="6" t="s">
        <v>1949</v>
      </c>
      <c r="I24" s="6" t="s">
        <v>48</v>
      </c>
      <c r="J24" s="6" t="s">
        <v>944</v>
      </c>
      <c r="K24" s="6" t="s">
        <v>945</v>
      </c>
      <c r="L24" s="6" t="s">
        <v>31</v>
      </c>
      <c r="M24" s="6" t="s">
        <v>31</v>
      </c>
      <c r="N24" s="6" t="s">
        <v>33</v>
      </c>
      <c r="O24" s="6" t="s">
        <v>34</v>
      </c>
      <c r="P24" s="6" t="s">
        <v>1950</v>
      </c>
      <c r="Q24" s="6" t="s">
        <v>226</v>
      </c>
      <c r="R24" s="6" t="s">
        <v>960</v>
      </c>
      <c r="S24" s="6" t="s">
        <v>394</v>
      </c>
      <c r="T24" s="6" t="s">
        <v>1951</v>
      </c>
      <c r="U24" s="6" t="s">
        <v>963</v>
      </c>
      <c r="V24" s="6" t="s">
        <v>1952</v>
      </c>
    </row>
    <row r="25" spans="1:22" ht="19.5" customHeight="1">
      <c r="A25" s="6" t="s">
        <v>2289</v>
      </c>
      <c r="B25" s="6" t="s">
        <v>2290</v>
      </c>
      <c r="C25" s="6" t="s">
        <v>2291</v>
      </c>
      <c r="D25" s="6" t="s">
        <v>61</v>
      </c>
      <c r="E25" s="6" t="s">
        <v>2292</v>
      </c>
      <c r="F25" s="6" t="s">
        <v>2293</v>
      </c>
      <c r="G25" s="17" t="str">
        <f t="shared" si="0"/>
        <v>522124******124421</v>
      </c>
      <c r="H25" s="6" t="s">
        <v>2294</v>
      </c>
      <c r="I25" s="6" t="s">
        <v>48</v>
      </c>
      <c r="J25" s="6" t="s">
        <v>944</v>
      </c>
      <c r="K25" s="6" t="s">
        <v>945</v>
      </c>
      <c r="L25" s="6" t="s">
        <v>31</v>
      </c>
      <c r="M25" s="6" t="s">
        <v>31</v>
      </c>
      <c r="N25" s="6" t="s">
        <v>33</v>
      </c>
      <c r="O25" s="6" t="s">
        <v>79</v>
      </c>
      <c r="P25" s="6" t="s">
        <v>2295</v>
      </c>
      <c r="Q25" s="6" t="s">
        <v>93</v>
      </c>
      <c r="R25" s="6" t="s">
        <v>933</v>
      </c>
      <c r="S25" s="6" t="s">
        <v>333</v>
      </c>
      <c r="T25" s="6" t="s">
        <v>2296</v>
      </c>
      <c r="U25" s="6" t="s">
        <v>1792</v>
      </c>
      <c r="V25" s="6" t="s">
        <v>2297</v>
      </c>
    </row>
    <row r="26" spans="1:22" ht="19.5" customHeight="1">
      <c r="A26" s="6" t="s">
        <v>3572</v>
      </c>
      <c r="B26" s="6" t="s">
        <v>3573</v>
      </c>
      <c r="C26" s="6" t="s">
        <v>3574</v>
      </c>
      <c r="D26" s="6" t="s">
        <v>61</v>
      </c>
      <c r="E26" s="6" t="s">
        <v>3575</v>
      </c>
      <c r="F26" s="6" t="s">
        <v>3576</v>
      </c>
      <c r="G26" s="17" t="str">
        <f t="shared" si="0"/>
        <v>522124******270042</v>
      </c>
      <c r="H26" s="6" t="s">
        <v>3577</v>
      </c>
      <c r="I26" s="6" t="s">
        <v>48</v>
      </c>
      <c r="J26" s="6" t="s">
        <v>944</v>
      </c>
      <c r="K26" s="6" t="s">
        <v>945</v>
      </c>
      <c r="L26" s="6" t="s">
        <v>31</v>
      </c>
      <c r="M26" s="6" t="s">
        <v>31</v>
      </c>
      <c r="N26" s="6" t="s">
        <v>33</v>
      </c>
      <c r="O26" s="6" t="s">
        <v>79</v>
      </c>
      <c r="P26" s="6" t="s">
        <v>3578</v>
      </c>
      <c r="Q26" s="6" t="s">
        <v>93</v>
      </c>
      <c r="R26" s="6" t="s">
        <v>933</v>
      </c>
      <c r="S26" s="6" t="s">
        <v>333</v>
      </c>
      <c r="T26" s="6" t="s">
        <v>3579</v>
      </c>
      <c r="U26" s="6" t="s">
        <v>1368</v>
      </c>
      <c r="V26" s="6" t="s">
        <v>3580</v>
      </c>
    </row>
    <row r="27" spans="1:22" ht="19.5" customHeight="1">
      <c r="A27" s="6" t="s">
        <v>2976</v>
      </c>
      <c r="B27" s="6" t="s">
        <v>2977</v>
      </c>
      <c r="C27" s="6" t="s">
        <v>2978</v>
      </c>
      <c r="D27" s="6" t="s">
        <v>61</v>
      </c>
      <c r="E27" s="6" t="s">
        <v>2979</v>
      </c>
      <c r="F27" s="6" t="s">
        <v>2980</v>
      </c>
      <c r="G27" s="17" t="str">
        <f t="shared" si="0"/>
        <v>522124******120424</v>
      </c>
      <c r="H27" s="6" t="s">
        <v>2981</v>
      </c>
      <c r="I27" s="6" t="s">
        <v>48</v>
      </c>
      <c r="J27" s="6" t="s">
        <v>944</v>
      </c>
      <c r="K27" s="6" t="s">
        <v>945</v>
      </c>
      <c r="L27" s="6" t="s">
        <v>31</v>
      </c>
      <c r="M27" s="6" t="s">
        <v>31</v>
      </c>
      <c r="N27" s="6" t="s">
        <v>33</v>
      </c>
      <c r="O27" s="6" t="s">
        <v>34</v>
      </c>
      <c r="P27" s="6" t="s">
        <v>2982</v>
      </c>
      <c r="Q27" s="6" t="s">
        <v>93</v>
      </c>
      <c r="R27" s="6" t="s">
        <v>933</v>
      </c>
      <c r="S27" s="6" t="s">
        <v>333</v>
      </c>
      <c r="T27" s="6" t="s">
        <v>2983</v>
      </c>
      <c r="U27" s="6" t="s">
        <v>1368</v>
      </c>
      <c r="V27" s="6" t="s">
        <v>2984</v>
      </c>
    </row>
    <row r="28" spans="1:22" ht="19.5" customHeight="1">
      <c r="A28" s="6" t="s">
        <v>1438</v>
      </c>
      <c r="B28" s="6" t="s">
        <v>1439</v>
      </c>
      <c r="C28" s="6" t="s">
        <v>1440</v>
      </c>
      <c r="D28" s="6" t="s">
        <v>61</v>
      </c>
      <c r="E28" s="6" t="s">
        <v>1441</v>
      </c>
      <c r="F28" s="6" t="s">
        <v>1442</v>
      </c>
      <c r="G28" s="17" t="str">
        <f t="shared" si="0"/>
        <v>522124******080062</v>
      </c>
      <c r="H28" s="6" t="s">
        <v>1443</v>
      </c>
      <c r="I28" s="6" t="s">
        <v>150</v>
      </c>
      <c r="J28" s="6" t="s">
        <v>944</v>
      </c>
      <c r="K28" s="6" t="s">
        <v>945</v>
      </c>
      <c r="L28" s="6" t="s">
        <v>31</v>
      </c>
      <c r="M28" s="6" t="s">
        <v>31</v>
      </c>
      <c r="N28" s="6" t="s">
        <v>33</v>
      </c>
      <c r="O28" s="6" t="s">
        <v>79</v>
      </c>
      <c r="P28" s="6" t="s">
        <v>1444</v>
      </c>
      <c r="Q28" s="6" t="s">
        <v>93</v>
      </c>
      <c r="R28" s="6" t="s">
        <v>38</v>
      </c>
      <c r="S28" s="6" t="s">
        <v>1033</v>
      </c>
      <c r="T28" s="6" t="s">
        <v>129</v>
      </c>
      <c r="U28" s="6" t="s">
        <v>1445</v>
      </c>
      <c r="V28" s="6" t="s">
        <v>1446</v>
      </c>
    </row>
    <row r="29" spans="1:22" ht="19.5" customHeight="1">
      <c r="A29" s="6" t="s">
        <v>2760</v>
      </c>
      <c r="B29" s="6" t="s">
        <v>2761</v>
      </c>
      <c r="C29" s="6" t="s">
        <v>2762</v>
      </c>
      <c r="D29" s="6" t="s">
        <v>61</v>
      </c>
      <c r="E29" s="6" t="s">
        <v>2763</v>
      </c>
      <c r="F29" s="6" t="s">
        <v>2764</v>
      </c>
      <c r="G29" s="17" t="str">
        <f t="shared" si="0"/>
        <v>520324******231222</v>
      </c>
      <c r="H29" s="6" t="s">
        <v>2765</v>
      </c>
      <c r="I29" s="6" t="s">
        <v>48</v>
      </c>
      <c r="J29" s="6" t="s">
        <v>944</v>
      </c>
      <c r="K29" s="6" t="s">
        <v>945</v>
      </c>
      <c r="L29" s="6" t="s">
        <v>31</v>
      </c>
      <c r="M29" s="6" t="s">
        <v>31</v>
      </c>
      <c r="N29" s="6" t="s">
        <v>33</v>
      </c>
      <c r="O29" s="6" t="s">
        <v>79</v>
      </c>
      <c r="P29" s="6" t="s">
        <v>2766</v>
      </c>
      <c r="Q29" s="6" t="s">
        <v>41</v>
      </c>
      <c r="R29" s="6" t="s">
        <v>38</v>
      </c>
      <c r="S29" s="6" t="s">
        <v>2749</v>
      </c>
      <c r="T29" s="6" t="s">
        <v>2768</v>
      </c>
      <c r="U29" s="6" t="s">
        <v>2767</v>
      </c>
      <c r="V29" s="6" t="s">
        <v>2769</v>
      </c>
    </row>
    <row r="30" spans="1:22" ht="19.5" customHeight="1">
      <c r="A30" s="6" t="s">
        <v>3012</v>
      </c>
      <c r="B30" s="6" t="s">
        <v>3013</v>
      </c>
      <c r="C30" s="6" t="s">
        <v>3014</v>
      </c>
      <c r="D30" s="6" t="s">
        <v>61</v>
      </c>
      <c r="E30" s="6" t="s">
        <v>3015</v>
      </c>
      <c r="F30" s="6" t="s">
        <v>3016</v>
      </c>
      <c r="G30" s="17" t="str">
        <f t="shared" si="0"/>
        <v>522124******273220</v>
      </c>
      <c r="H30" s="6" t="s">
        <v>3017</v>
      </c>
      <c r="I30" s="6" t="s">
        <v>48</v>
      </c>
      <c r="J30" s="6" t="s">
        <v>944</v>
      </c>
      <c r="K30" s="6" t="s">
        <v>945</v>
      </c>
      <c r="L30" s="6" t="s">
        <v>31</v>
      </c>
      <c r="M30" s="6" t="s">
        <v>31</v>
      </c>
      <c r="N30" s="6" t="s">
        <v>33</v>
      </c>
      <c r="O30" s="6" t="s">
        <v>79</v>
      </c>
      <c r="P30" s="6" t="s">
        <v>3018</v>
      </c>
      <c r="Q30" s="6" t="s">
        <v>93</v>
      </c>
      <c r="R30" s="6" t="s">
        <v>38</v>
      </c>
      <c r="S30" s="6" t="s">
        <v>333</v>
      </c>
      <c r="T30" s="6" t="s">
        <v>3019</v>
      </c>
      <c r="U30" s="6" t="s">
        <v>298</v>
      </c>
      <c r="V30" s="6" t="s">
        <v>3020</v>
      </c>
    </row>
    <row r="31" spans="1:22" ht="19.5" customHeight="1">
      <c r="A31" s="6" t="s">
        <v>3067</v>
      </c>
      <c r="B31" s="6" t="s">
        <v>3068</v>
      </c>
      <c r="C31" s="6" t="s">
        <v>3069</v>
      </c>
      <c r="D31" s="6" t="s">
        <v>61</v>
      </c>
      <c r="E31" s="6" t="s">
        <v>3070</v>
      </c>
      <c r="F31" s="6" t="s">
        <v>3071</v>
      </c>
      <c r="G31" s="17" t="str">
        <f t="shared" si="0"/>
        <v>522124******110823</v>
      </c>
      <c r="H31" s="6" t="s">
        <v>2485</v>
      </c>
      <c r="I31" s="6" t="s">
        <v>48</v>
      </c>
      <c r="J31" s="6" t="s">
        <v>944</v>
      </c>
      <c r="K31" s="6" t="s">
        <v>945</v>
      </c>
      <c r="L31" s="6" t="s">
        <v>31</v>
      </c>
      <c r="M31" s="6" t="s">
        <v>31</v>
      </c>
      <c r="N31" s="6" t="s">
        <v>33</v>
      </c>
      <c r="O31" s="6" t="s">
        <v>79</v>
      </c>
      <c r="P31" s="6" t="s">
        <v>3072</v>
      </c>
      <c r="Q31" s="6" t="s">
        <v>226</v>
      </c>
      <c r="R31" s="6" t="s">
        <v>933</v>
      </c>
      <c r="S31" s="6" t="s">
        <v>333</v>
      </c>
      <c r="T31" s="6" t="s">
        <v>3073</v>
      </c>
      <c r="U31" s="6" t="s">
        <v>1792</v>
      </c>
      <c r="V31" s="6" t="s">
        <v>3074</v>
      </c>
    </row>
    <row r="32" spans="1:22" ht="19.5" customHeight="1">
      <c r="A32" s="6" t="s">
        <v>1571</v>
      </c>
      <c r="B32" s="6" t="s">
        <v>1572</v>
      </c>
      <c r="C32" s="6" t="s">
        <v>1573</v>
      </c>
      <c r="D32" s="6" t="s">
        <v>61</v>
      </c>
      <c r="E32" s="6" t="s">
        <v>1574</v>
      </c>
      <c r="F32" s="6" t="s">
        <v>1575</v>
      </c>
      <c r="G32" s="17" t="str">
        <f t="shared" si="0"/>
        <v>522125******014625</v>
      </c>
      <c r="H32" s="6" t="s">
        <v>1576</v>
      </c>
      <c r="I32" s="6" t="s">
        <v>28</v>
      </c>
      <c r="J32" s="6" t="s">
        <v>944</v>
      </c>
      <c r="K32" s="6" t="s">
        <v>945</v>
      </c>
      <c r="L32" s="6" t="s">
        <v>31</v>
      </c>
      <c r="M32" s="6" t="s">
        <v>31</v>
      </c>
      <c r="N32" s="6" t="s">
        <v>33</v>
      </c>
      <c r="O32" s="6" t="s">
        <v>34</v>
      </c>
      <c r="P32" s="6" t="s">
        <v>1577</v>
      </c>
      <c r="Q32" s="6" t="s">
        <v>1505</v>
      </c>
      <c r="R32" s="6" t="s">
        <v>947</v>
      </c>
      <c r="S32" s="6" t="s">
        <v>1033</v>
      </c>
      <c r="T32" s="6" t="s">
        <v>216</v>
      </c>
      <c r="U32" s="6" t="s">
        <v>963</v>
      </c>
      <c r="V32" s="6" t="s">
        <v>1578</v>
      </c>
    </row>
    <row r="33" spans="1:22" ht="19.5" customHeight="1">
      <c r="A33" s="6" t="s">
        <v>1525</v>
      </c>
      <c r="B33" s="6" t="s">
        <v>1526</v>
      </c>
      <c r="C33" s="6" t="s">
        <v>1527</v>
      </c>
      <c r="D33" s="6" t="s">
        <v>61</v>
      </c>
      <c r="E33" s="6" t="s">
        <v>1528</v>
      </c>
      <c r="F33" s="6" t="s">
        <v>1529</v>
      </c>
      <c r="G33" s="17" t="str">
        <f t="shared" si="0"/>
        <v>522124******214826</v>
      </c>
      <c r="H33" s="6" t="s">
        <v>1530</v>
      </c>
      <c r="I33" s="6" t="s">
        <v>48</v>
      </c>
      <c r="J33" s="6" t="s">
        <v>944</v>
      </c>
      <c r="K33" s="6" t="s">
        <v>945</v>
      </c>
      <c r="L33" s="6" t="s">
        <v>31</v>
      </c>
      <c r="M33" s="6" t="s">
        <v>31</v>
      </c>
      <c r="N33" s="6" t="s">
        <v>352</v>
      </c>
      <c r="O33" s="6" t="s">
        <v>34</v>
      </c>
      <c r="P33" s="6" t="s">
        <v>1531</v>
      </c>
      <c r="Q33" s="6" t="s">
        <v>1505</v>
      </c>
      <c r="R33" s="6" t="s">
        <v>947</v>
      </c>
      <c r="S33" s="6" t="s">
        <v>1033</v>
      </c>
      <c r="T33" s="6" t="s">
        <v>216</v>
      </c>
      <c r="U33" s="6" t="s">
        <v>963</v>
      </c>
      <c r="V33" s="6" t="s">
        <v>1532</v>
      </c>
    </row>
    <row r="34" spans="1:22" ht="19.5" customHeight="1">
      <c r="A34" s="6" t="s">
        <v>1430</v>
      </c>
      <c r="B34" s="6" t="s">
        <v>1431</v>
      </c>
      <c r="C34" s="6" t="s">
        <v>1432</v>
      </c>
      <c r="D34" s="6" t="s">
        <v>61</v>
      </c>
      <c r="E34" s="6" t="s">
        <v>1433</v>
      </c>
      <c r="F34" s="6" t="s">
        <v>1434</v>
      </c>
      <c r="G34" s="17" t="str">
        <f t="shared" si="0"/>
        <v>522124******021647</v>
      </c>
      <c r="H34" s="6" t="s">
        <v>1435</v>
      </c>
      <c r="I34" s="6" t="s">
        <v>48</v>
      </c>
      <c r="J34" s="6" t="s">
        <v>944</v>
      </c>
      <c r="K34" s="6" t="s">
        <v>945</v>
      </c>
      <c r="L34" s="6" t="s">
        <v>31</v>
      </c>
      <c r="M34" s="6" t="s">
        <v>31</v>
      </c>
      <c r="N34" s="6" t="s">
        <v>352</v>
      </c>
      <c r="O34" s="6" t="s">
        <v>79</v>
      </c>
      <c r="P34" s="6" t="s">
        <v>1436</v>
      </c>
      <c r="Q34" s="6" t="s">
        <v>1403</v>
      </c>
      <c r="R34" s="6" t="s">
        <v>947</v>
      </c>
      <c r="S34" s="6" t="s">
        <v>1033</v>
      </c>
      <c r="T34" s="6" t="s">
        <v>216</v>
      </c>
      <c r="U34" s="6" t="s">
        <v>963</v>
      </c>
      <c r="V34" s="6" t="s">
        <v>1437</v>
      </c>
    </row>
    <row r="35" spans="1:22" ht="19.5" customHeight="1">
      <c r="A35" s="6" t="s">
        <v>1413</v>
      </c>
      <c r="B35" s="6" t="s">
        <v>1414</v>
      </c>
      <c r="C35" s="6" t="s">
        <v>1415</v>
      </c>
      <c r="D35" s="6" t="s">
        <v>61</v>
      </c>
      <c r="E35" s="6" t="s">
        <v>1416</v>
      </c>
      <c r="F35" s="6" t="s">
        <v>1417</v>
      </c>
      <c r="G35" s="17" t="str">
        <f t="shared" si="0"/>
        <v>522124******200429</v>
      </c>
      <c r="H35" s="6" t="s">
        <v>1418</v>
      </c>
      <c r="I35" s="6" t="s">
        <v>48</v>
      </c>
      <c r="J35" s="6" t="s">
        <v>944</v>
      </c>
      <c r="K35" s="6" t="s">
        <v>945</v>
      </c>
      <c r="L35" s="6" t="s">
        <v>31</v>
      </c>
      <c r="M35" s="6" t="s">
        <v>31</v>
      </c>
      <c r="N35" s="6" t="s">
        <v>33</v>
      </c>
      <c r="O35" s="6" t="s">
        <v>79</v>
      </c>
      <c r="P35" s="6" t="s">
        <v>1419</v>
      </c>
      <c r="Q35" s="6" t="s">
        <v>669</v>
      </c>
      <c r="R35" s="6" t="s">
        <v>947</v>
      </c>
      <c r="S35" s="6" t="s">
        <v>1033</v>
      </c>
      <c r="T35" s="6" t="s">
        <v>216</v>
      </c>
      <c r="U35" s="6" t="s">
        <v>963</v>
      </c>
      <c r="V35" s="6" t="s">
        <v>1420</v>
      </c>
    </row>
    <row r="36" spans="1:22" ht="19.5" customHeight="1">
      <c r="A36" s="6" t="s">
        <v>1579</v>
      </c>
      <c r="B36" s="6" t="s">
        <v>1580</v>
      </c>
      <c r="C36" s="6" t="s">
        <v>1581</v>
      </c>
      <c r="D36" s="6" t="s">
        <v>61</v>
      </c>
      <c r="E36" s="6" t="s">
        <v>1582</v>
      </c>
      <c r="F36" s="6" t="s">
        <v>1583</v>
      </c>
      <c r="G36" s="17" t="str">
        <f t="shared" si="0"/>
        <v>522124******164084</v>
      </c>
      <c r="H36" s="6" t="s">
        <v>1584</v>
      </c>
      <c r="I36" s="6" t="s">
        <v>48</v>
      </c>
      <c r="J36" s="6" t="s">
        <v>944</v>
      </c>
      <c r="K36" s="6" t="s">
        <v>945</v>
      </c>
      <c r="L36" s="6" t="s">
        <v>31</v>
      </c>
      <c r="M36" s="6" t="s">
        <v>31</v>
      </c>
      <c r="N36" s="6" t="s">
        <v>352</v>
      </c>
      <c r="O36" s="6" t="s">
        <v>79</v>
      </c>
      <c r="P36" s="6" t="s">
        <v>1585</v>
      </c>
      <c r="Q36" s="6" t="s">
        <v>1505</v>
      </c>
      <c r="R36" s="6" t="s">
        <v>947</v>
      </c>
      <c r="S36" s="6" t="s">
        <v>1033</v>
      </c>
      <c r="T36" s="6" t="s">
        <v>1586</v>
      </c>
      <c r="U36" s="6" t="s">
        <v>963</v>
      </c>
      <c r="V36" s="6" t="s">
        <v>1587</v>
      </c>
    </row>
    <row r="37" spans="1:22" ht="19.5" customHeight="1">
      <c r="A37" s="6" t="s">
        <v>2434</v>
      </c>
      <c r="B37" s="6" t="s">
        <v>2435</v>
      </c>
      <c r="C37" s="6" t="s">
        <v>2436</v>
      </c>
      <c r="D37" s="6" t="s">
        <v>61</v>
      </c>
      <c r="E37" s="6" t="s">
        <v>2437</v>
      </c>
      <c r="F37" s="6" t="s">
        <v>2438</v>
      </c>
      <c r="G37" s="17" t="str">
        <f t="shared" si="0"/>
        <v>522124******135222</v>
      </c>
      <c r="H37" s="6" t="s">
        <v>2439</v>
      </c>
      <c r="I37" s="6" t="s">
        <v>48</v>
      </c>
      <c r="J37" s="6" t="s">
        <v>944</v>
      </c>
      <c r="K37" s="6" t="s">
        <v>945</v>
      </c>
      <c r="L37" s="6" t="s">
        <v>31</v>
      </c>
      <c r="M37" s="6" t="s">
        <v>31</v>
      </c>
      <c r="N37" s="6" t="s">
        <v>33</v>
      </c>
      <c r="O37" s="6" t="s">
        <v>79</v>
      </c>
      <c r="P37" s="6" t="s">
        <v>2440</v>
      </c>
      <c r="Q37" s="6" t="s">
        <v>2342</v>
      </c>
      <c r="R37" s="6" t="s">
        <v>947</v>
      </c>
      <c r="S37" s="6" t="s">
        <v>1033</v>
      </c>
      <c r="T37" s="6" t="s">
        <v>2441</v>
      </c>
      <c r="U37" s="6" t="s">
        <v>963</v>
      </c>
      <c r="V37" s="6" t="s">
        <v>2442</v>
      </c>
    </row>
    <row r="38" spans="1:22" ht="19.5" customHeight="1">
      <c r="A38" s="6" t="s">
        <v>1654</v>
      </c>
      <c r="B38" s="6" t="s">
        <v>1655</v>
      </c>
      <c r="C38" s="6" t="s">
        <v>1656</v>
      </c>
      <c r="D38" s="6" t="s">
        <v>61</v>
      </c>
      <c r="E38" s="6" t="s">
        <v>1657</v>
      </c>
      <c r="F38" s="6" t="s">
        <v>1658</v>
      </c>
      <c r="G38" s="17" t="str">
        <f t="shared" si="0"/>
        <v>522124******01442X</v>
      </c>
      <c r="H38" s="6" t="s">
        <v>1659</v>
      </c>
      <c r="I38" s="6" t="s">
        <v>48</v>
      </c>
      <c r="J38" s="6" t="s">
        <v>944</v>
      </c>
      <c r="K38" s="6" t="s">
        <v>945</v>
      </c>
      <c r="L38" s="6" t="s">
        <v>31</v>
      </c>
      <c r="M38" s="6" t="s">
        <v>31</v>
      </c>
      <c r="N38" s="6" t="s">
        <v>352</v>
      </c>
      <c r="O38" s="6" t="s">
        <v>79</v>
      </c>
      <c r="P38" s="6" t="s">
        <v>1660</v>
      </c>
      <c r="Q38" s="6" t="s">
        <v>1003</v>
      </c>
      <c r="R38" s="6" t="s">
        <v>947</v>
      </c>
      <c r="S38" s="6" t="s">
        <v>1033</v>
      </c>
      <c r="T38" s="6" t="s">
        <v>1661</v>
      </c>
      <c r="U38" s="6" t="s">
        <v>963</v>
      </c>
      <c r="V38" s="6" t="s">
        <v>1662</v>
      </c>
    </row>
    <row r="39" spans="1:22" ht="19.5" customHeight="1">
      <c r="A39" s="6" t="s">
        <v>1700</v>
      </c>
      <c r="B39" s="6" t="s">
        <v>1701</v>
      </c>
      <c r="C39" s="6" t="s">
        <v>1702</v>
      </c>
      <c r="D39" s="6" t="s">
        <v>61</v>
      </c>
      <c r="E39" s="6" t="s">
        <v>1703</v>
      </c>
      <c r="F39" s="6" t="s">
        <v>1704</v>
      </c>
      <c r="G39" s="17" t="str">
        <f t="shared" si="0"/>
        <v>522124******014445</v>
      </c>
      <c r="H39" s="6" t="s">
        <v>1705</v>
      </c>
      <c r="I39" s="6" t="s">
        <v>48</v>
      </c>
      <c r="J39" s="6" t="s">
        <v>944</v>
      </c>
      <c r="K39" s="6" t="s">
        <v>945</v>
      </c>
      <c r="L39" s="6" t="s">
        <v>31</v>
      </c>
      <c r="M39" s="6" t="s">
        <v>31</v>
      </c>
      <c r="N39" s="6" t="s">
        <v>352</v>
      </c>
      <c r="O39" s="6" t="s">
        <v>34</v>
      </c>
      <c r="P39" s="6" t="s">
        <v>1706</v>
      </c>
      <c r="Q39" s="6" t="s">
        <v>93</v>
      </c>
      <c r="R39" s="6" t="s">
        <v>960</v>
      </c>
      <c r="S39" s="6" t="s">
        <v>333</v>
      </c>
      <c r="T39" s="6" t="s">
        <v>1707</v>
      </c>
      <c r="U39" s="6" t="s">
        <v>963</v>
      </c>
      <c r="V39" s="6" t="s">
        <v>1708</v>
      </c>
    </row>
    <row r="40" spans="1:22" ht="19.5" customHeight="1">
      <c r="A40" s="6" t="s">
        <v>2869</v>
      </c>
      <c r="B40" s="6" t="s">
        <v>2870</v>
      </c>
      <c r="C40" s="6" t="s">
        <v>2871</v>
      </c>
      <c r="D40" s="6" t="s">
        <v>61</v>
      </c>
      <c r="E40" s="6" t="s">
        <v>2872</v>
      </c>
      <c r="F40" s="6" t="s">
        <v>2873</v>
      </c>
      <c r="G40" s="17" t="str">
        <f t="shared" si="0"/>
        <v>522124******260825</v>
      </c>
      <c r="H40" s="6" t="s">
        <v>2874</v>
      </c>
      <c r="I40" s="6" t="s">
        <v>48</v>
      </c>
      <c r="J40" s="6" t="s">
        <v>944</v>
      </c>
      <c r="K40" s="6" t="s">
        <v>945</v>
      </c>
      <c r="L40" s="6" t="s">
        <v>31</v>
      </c>
      <c r="M40" s="6" t="s">
        <v>31</v>
      </c>
      <c r="N40" s="6" t="s">
        <v>352</v>
      </c>
      <c r="O40" s="6" t="s">
        <v>79</v>
      </c>
      <c r="P40" s="6" t="s">
        <v>2875</v>
      </c>
      <c r="Q40" s="6" t="s">
        <v>93</v>
      </c>
      <c r="R40" s="6" t="s">
        <v>960</v>
      </c>
      <c r="S40" s="6" t="s">
        <v>333</v>
      </c>
      <c r="T40" s="6" t="s">
        <v>2876</v>
      </c>
      <c r="U40" s="6" t="s">
        <v>963</v>
      </c>
      <c r="V40" s="6" t="s">
        <v>2877</v>
      </c>
    </row>
    <row r="41" spans="1:22" ht="19.5" customHeight="1">
      <c r="A41" s="6" t="s">
        <v>1563</v>
      </c>
      <c r="B41" s="6" t="s">
        <v>1564</v>
      </c>
      <c r="C41" s="6" t="s">
        <v>1565</v>
      </c>
      <c r="D41" s="6" t="s">
        <v>61</v>
      </c>
      <c r="E41" s="6" t="s">
        <v>1566</v>
      </c>
      <c r="F41" s="6" t="s">
        <v>1567</v>
      </c>
      <c r="G41" s="17" t="str">
        <f t="shared" si="0"/>
        <v>522123******234564</v>
      </c>
      <c r="H41" s="6" t="s">
        <v>1568</v>
      </c>
      <c r="I41" s="6" t="s">
        <v>48</v>
      </c>
      <c r="J41" s="6" t="s">
        <v>944</v>
      </c>
      <c r="K41" s="6" t="s">
        <v>945</v>
      </c>
      <c r="L41" s="6" t="s">
        <v>31</v>
      </c>
      <c r="M41" s="6" t="s">
        <v>31</v>
      </c>
      <c r="N41" s="6" t="s">
        <v>352</v>
      </c>
      <c r="O41" s="6" t="s">
        <v>79</v>
      </c>
      <c r="P41" s="6" t="s">
        <v>1569</v>
      </c>
      <c r="Q41" s="6" t="s">
        <v>105</v>
      </c>
      <c r="R41" s="6" t="s">
        <v>960</v>
      </c>
      <c r="S41" s="6" t="s">
        <v>1033</v>
      </c>
      <c r="T41" s="6" t="s">
        <v>216</v>
      </c>
      <c r="U41" s="6" t="s">
        <v>963</v>
      </c>
      <c r="V41" s="6" t="s">
        <v>1570</v>
      </c>
    </row>
    <row r="42" spans="1:22" ht="19.5" customHeight="1">
      <c r="A42" s="6" t="s">
        <v>1588</v>
      </c>
      <c r="B42" s="6" t="s">
        <v>1589</v>
      </c>
      <c r="C42" s="6" t="s">
        <v>1590</v>
      </c>
      <c r="D42" s="6" t="s">
        <v>61</v>
      </c>
      <c r="E42" s="6" t="s">
        <v>1591</v>
      </c>
      <c r="F42" s="6" t="s">
        <v>1592</v>
      </c>
      <c r="G42" s="17" t="str">
        <f t="shared" si="0"/>
        <v>520324******130024</v>
      </c>
      <c r="H42" s="6" t="s">
        <v>1593</v>
      </c>
      <c r="I42" s="6" t="s">
        <v>48</v>
      </c>
      <c r="J42" s="6" t="s">
        <v>944</v>
      </c>
      <c r="K42" s="6" t="s">
        <v>945</v>
      </c>
      <c r="L42" s="6" t="s">
        <v>31</v>
      </c>
      <c r="M42" s="6" t="s">
        <v>31</v>
      </c>
      <c r="N42" s="6" t="s">
        <v>352</v>
      </c>
      <c r="O42" s="6" t="s">
        <v>34</v>
      </c>
      <c r="P42" s="6" t="s">
        <v>1594</v>
      </c>
      <c r="Q42" s="6" t="s">
        <v>1595</v>
      </c>
      <c r="R42" s="6" t="s">
        <v>960</v>
      </c>
      <c r="S42" s="6" t="s">
        <v>333</v>
      </c>
      <c r="T42" s="6" t="s">
        <v>216</v>
      </c>
      <c r="U42" s="6" t="s">
        <v>963</v>
      </c>
      <c r="V42" s="6" t="s">
        <v>1596</v>
      </c>
    </row>
    <row r="43" spans="1:22" ht="19.5" customHeight="1">
      <c r="A43" s="6" t="s">
        <v>1597</v>
      </c>
      <c r="B43" s="6" t="s">
        <v>1598</v>
      </c>
      <c r="C43" s="6" t="s">
        <v>1599</v>
      </c>
      <c r="D43" s="6" t="s">
        <v>61</v>
      </c>
      <c r="E43" s="6" t="s">
        <v>1600</v>
      </c>
      <c r="F43" s="6" t="s">
        <v>1601</v>
      </c>
      <c r="G43" s="17" t="str">
        <f t="shared" si="0"/>
        <v>522124******234440</v>
      </c>
      <c r="H43" s="6" t="s">
        <v>1602</v>
      </c>
      <c r="I43" s="6" t="s">
        <v>48</v>
      </c>
      <c r="J43" s="6" t="s">
        <v>944</v>
      </c>
      <c r="K43" s="6" t="s">
        <v>945</v>
      </c>
      <c r="L43" s="6" t="s">
        <v>31</v>
      </c>
      <c r="M43" s="6" t="s">
        <v>31</v>
      </c>
      <c r="N43" s="6" t="s">
        <v>33</v>
      </c>
      <c r="O43" s="6" t="s">
        <v>79</v>
      </c>
      <c r="P43" s="6" t="s">
        <v>1603</v>
      </c>
      <c r="Q43" s="6" t="s">
        <v>1604</v>
      </c>
      <c r="R43" s="6" t="s">
        <v>960</v>
      </c>
      <c r="S43" s="6" t="s">
        <v>333</v>
      </c>
      <c r="T43" s="6" t="s">
        <v>1605</v>
      </c>
      <c r="U43" s="6" t="s">
        <v>963</v>
      </c>
      <c r="V43" s="6" t="s">
        <v>1606</v>
      </c>
    </row>
    <row r="44" spans="1:22" ht="19.5" customHeight="1">
      <c r="A44" s="6" t="s">
        <v>3414</v>
      </c>
      <c r="B44" s="6" t="s">
        <v>3415</v>
      </c>
      <c r="C44" s="6" t="s">
        <v>3416</v>
      </c>
      <c r="D44" s="6" t="s">
        <v>61</v>
      </c>
      <c r="E44" s="6" t="s">
        <v>3417</v>
      </c>
      <c r="F44" s="6" t="s">
        <v>3418</v>
      </c>
      <c r="G44" s="17" t="str">
        <f t="shared" si="0"/>
        <v>522124******090841</v>
      </c>
      <c r="H44" s="6" t="s">
        <v>3419</v>
      </c>
      <c r="I44" s="6" t="s">
        <v>48</v>
      </c>
      <c r="J44" s="6" t="s">
        <v>944</v>
      </c>
      <c r="K44" s="6" t="s">
        <v>945</v>
      </c>
      <c r="L44" s="6" t="s">
        <v>31</v>
      </c>
      <c r="M44" s="6" t="s">
        <v>31</v>
      </c>
      <c r="N44" s="6" t="s">
        <v>33</v>
      </c>
      <c r="O44" s="6" t="s">
        <v>79</v>
      </c>
      <c r="P44" s="6" t="s">
        <v>3420</v>
      </c>
      <c r="Q44" s="6" t="s">
        <v>93</v>
      </c>
      <c r="R44" s="6" t="s">
        <v>960</v>
      </c>
      <c r="S44" s="6" t="s">
        <v>3268</v>
      </c>
      <c r="T44" s="6" t="s">
        <v>3421</v>
      </c>
      <c r="U44" s="6" t="s">
        <v>963</v>
      </c>
      <c r="V44" s="6" t="s">
        <v>3422</v>
      </c>
    </row>
    <row r="45" spans="1:22" ht="19.5" customHeight="1">
      <c r="A45" s="6" t="s">
        <v>3261</v>
      </c>
      <c r="B45" s="6" t="s">
        <v>3262</v>
      </c>
      <c r="C45" s="6" t="s">
        <v>3263</v>
      </c>
      <c r="D45" s="6" t="s">
        <v>61</v>
      </c>
      <c r="E45" s="6" t="s">
        <v>3264</v>
      </c>
      <c r="F45" s="6" t="s">
        <v>3265</v>
      </c>
      <c r="G45" s="17" t="str">
        <f t="shared" si="0"/>
        <v>522124******040842</v>
      </c>
      <c r="H45" s="6" t="s">
        <v>3266</v>
      </c>
      <c r="I45" s="6" t="s">
        <v>48</v>
      </c>
      <c r="J45" s="6" t="s">
        <v>944</v>
      </c>
      <c r="K45" s="6" t="s">
        <v>945</v>
      </c>
      <c r="L45" s="6" t="s">
        <v>31</v>
      </c>
      <c r="M45" s="6" t="s">
        <v>31</v>
      </c>
      <c r="N45" s="6" t="s">
        <v>352</v>
      </c>
      <c r="O45" s="6" t="s">
        <v>34</v>
      </c>
      <c r="P45" s="6" t="s">
        <v>3267</v>
      </c>
      <c r="Q45" s="6" t="s">
        <v>93</v>
      </c>
      <c r="R45" s="6" t="s">
        <v>960</v>
      </c>
      <c r="S45" s="6" t="s">
        <v>3268</v>
      </c>
      <c r="T45" s="6" t="s">
        <v>3269</v>
      </c>
      <c r="U45" s="6" t="s">
        <v>963</v>
      </c>
      <c r="V45" s="6" t="s">
        <v>3270</v>
      </c>
    </row>
    <row r="46" spans="1:22" ht="19.5" customHeight="1">
      <c r="A46" s="6" t="s">
        <v>1310</v>
      </c>
      <c r="B46" s="6" t="s">
        <v>1311</v>
      </c>
      <c r="C46" s="6" t="s">
        <v>1312</v>
      </c>
      <c r="D46" s="6" t="s">
        <v>61</v>
      </c>
      <c r="E46" s="6" t="s">
        <v>1313</v>
      </c>
      <c r="F46" s="6" t="s">
        <v>1314</v>
      </c>
      <c r="G46" s="17" t="str">
        <f t="shared" si="0"/>
        <v>522124******02082X</v>
      </c>
      <c r="H46" s="6" t="s">
        <v>1315</v>
      </c>
      <c r="I46" s="6" t="s">
        <v>150</v>
      </c>
      <c r="J46" s="6" t="s">
        <v>944</v>
      </c>
      <c r="K46" s="6" t="s">
        <v>945</v>
      </c>
      <c r="L46" s="6" t="s">
        <v>31</v>
      </c>
      <c r="M46" s="6" t="s">
        <v>31</v>
      </c>
      <c r="N46" s="6" t="s">
        <v>352</v>
      </c>
      <c r="O46" s="6" t="s">
        <v>79</v>
      </c>
      <c r="P46" s="6" t="s">
        <v>1316</v>
      </c>
      <c r="Q46" s="6" t="s">
        <v>93</v>
      </c>
      <c r="R46" s="6" t="s">
        <v>960</v>
      </c>
      <c r="S46" s="6" t="s">
        <v>1033</v>
      </c>
      <c r="T46" s="6" t="s">
        <v>1317</v>
      </c>
      <c r="U46" s="6" t="s">
        <v>963</v>
      </c>
      <c r="V46" s="6" t="s">
        <v>1318</v>
      </c>
    </row>
    <row r="47" spans="1:22" ht="19.5" customHeight="1">
      <c r="A47" s="6" t="s">
        <v>3148</v>
      </c>
      <c r="B47" s="6" t="s">
        <v>3149</v>
      </c>
      <c r="C47" s="6" t="s">
        <v>3150</v>
      </c>
      <c r="D47" s="6" t="s">
        <v>61</v>
      </c>
      <c r="E47" s="6" t="s">
        <v>3151</v>
      </c>
      <c r="F47" s="6" t="s">
        <v>3152</v>
      </c>
      <c r="G47" s="17" t="str">
        <f t="shared" si="0"/>
        <v>522124******261621</v>
      </c>
      <c r="H47" s="6" t="s">
        <v>3153</v>
      </c>
      <c r="I47" s="6" t="s">
        <v>48</v>
      </c>
      <c r="J47" s="6" t="s">
        <v>944</v>
      </c>
      <c r="K47" s="6" t="s">
        <v>945</v>
      </c>
      <c r="L47" s="6" t="s">
        <v>31</v>
      </c>
      <c r="M47" s="6" t="s">
        <v>31</v>
      </c>
      <c r="N47" s="6" t="s">
        <v>352</v>
      </c>
      <c r="O47" s="6" t="s">
        <v>34</v>
      </c>
      <c r="P47" s="6" t="s">
        <v>3154</v>
      </c>
      <c r="Q47" s="6" t="s">
        <v>1003</v>
      </c>
      <c r="R47" s="6" t="s">
        <v>960</v>
      </c>
      <c r="S47" s="6" t="s">
        <v>333</v>
      </c>
      <c r="T47" s="6" t="s">
        <v>3155</v>
      </c>
      <c r="U47" s="6" t="s">
        <v>994</v>
      </c>
      <c r="V47" s="6" t="s">
        <v>3156</v>
      </c>
    </row>
    <row r="48" spans="1:22" ht="19.5" customHeight="1">
      <c r="A48" s="6" t="s">
        <v>996</v>
      </c>
      <c r="B48" s="6" t="s">
        <v>997</v>
      </c>
      <c r="C48" s="6" t="s">
        <v>998</v>
      </c>
      <c r="D48" s="6" t="s">
        <v>61</v>
      </c>
      <c r="E48" s="6" t="s">
        <v>999</v>
      </c>
      <c r="F48" s="6" t="s">
        <v>1000</v>
      </c>
      <c r="G48" s="17" t="str">
        <f t="shared" si="0"/>
        <v>522124******251645</v>
      </c>
      <c r="H48" s="6" t="s">
        <v>1001</v>
      </c>
      <c r="I48" s="6" t="s">
        <v>48</v>
      </c>
      <c r="J48" s="6" t="s">
        <v>944</v>
      </c>
      <c r="K48" s="6" t="s">
        <v>945</v>
      </c>
      <c r="L48" s="6" t="s">
        <v>31</v>
      </c>
      <c r="M48" s="6" t="s">
        <v>31</v>
      </c>
      <c r="N48" s="6" t="s">
        <v>33</v>
      </c>
      <c r="O48" s="6" t="s">
        <v>79</v>
      </c>
      <c r="P48" s="6" t="s">
        <v>1002</v>
      </c>
      <c r="Q48" s="6" t="s">
        <v>1003</v>
      </c>
      <c r="R48" s="6" t="s">
        <v>947</v>
      </c>
      <c r="S48" s="6" t="s">
        <v>394</v>
      </c>
      <c r="T48" s="6" t="s">
        <v>1004</v>
      </c>
      <c r="U48" s="6" t="s">
        <v>950</v>
      </c>
      <c r="V48" s="6" t="s">
        <v>1005</v>
      </c>
    </row>
    <row r="49" spans="1:22" ht="19.5" customHeight="1">
      <c r="A49" s="6" t="s">
        <v>952</v>
      </c>
      <c r="B49" s="6" t="s">
        <v>953</v>
      </c>
      <c r="C49" s="6" t="s">
        <v>954</v>
      </c>
      <c r="D49" s="6" t="s">
        <v>61</v>
      </c>
      <c r="E49" s="6" t="s">
        <v>955</v>
      </c>
      <c r="F49" s="6" t="s">
        <v>956</v>
      </c>
      <c r="G49" s="17" t="str">
        <f t="shared" si="0"/>
        <v>522124******032426</v>
      </c>
      <c r="H49" s="6" t="s">
        <v>957</v>
      </c>
      <c r="I49" s="6" t="s">
        <v>48</v>
      </c>
      <c r="J49" s="6" t="s">
        <v>944</v>
      </c>
      <c r="K49" s="6" t="s">
        <v>945</v>
      </c>
      <c r="L49" s="6" t="s">
        <v>31</v>
      </c>
      <c r="M49" s="6" t="s">
        <v>31</v>
      </c>
      <c r="N49" s="6" t="s">
        <v>33</v>
      </c>
      <c r="O49" s="6" t="s">
        <v>34</v>
      </c>
      <c r="P49" s="6" t="s">
        <v>958</v>
      </c>
      <c r="Q49" s="6" t="s">
        <v>959</v>
      </c>
      <c r="R49" s="6" t="s">
        <v>960</v>
      </c>
      <c r="S49" s="6" t="s">
        <v>961</v>
      </c>
      <c r="T49" s="6" t="s">
        <v>962</v>
      </c>
      <c r="U49" s="6" t="s">
        <v>963</v>
      </c>
      <c r="V49" s="6" t="s">
        <v>964</v>
      </c>
    </row>
    <row r="50" spans="1:22" ht="19.5" customHeight="1">
      <c r="A50" s="6" t="s">
        <v>1025</v>
      </c>
      <c r="B50" s="6" t="s">
        <v>1026</v>
      </c>
      <c r="C50" s="6" t="s">
        <v>1027</v>
      </c>
      <c r="D50" s="6" t="s">
        <v>61</v>
      </c>
      <c r="E50" s="6" t="s">
        <v>1028</v>
      </c>
      <c r="F50" s="6" t="s">
        <v>1029</v>
      </c>
      <c r="G50" s="17" t="str">
        <f t="shared" si="0"/>
        <v>522124******272426</v>
      </c>
      <c r="H50" s="6" t="s">
        <v>1030</v>
      </c>
      <c r="I50" s="6" t="s">
        <v>48</v>
      </c>
      <c r="J50" s="6" t="s">
        <v>944</v>
      </c>
      <c r="K50" s="6" t="s">
        <v>945</v>
      </c>
      <c r="L50" s="6" t="s">
        <v>31</v>
      </c>
      <c r="M50" s="6" t="s">
        <v>31</v>
      </c>
      <c r="N50" s="6" t="s">
        <v>33</v>
      </c>
      <c r="O50" s="6" t="s">
        <v>34</v>
      </c>
      <c r="P50" s="6" t="s">
        <v>1031</v>
      </c>
      <c r="Q50" s="6" t="s">
        <v>1032</v>
      </c>
      <c r="R50" s="6" t="s">
        <v>960</v>
      </c>
      <c r="S50" s="6" t="s">
        <v>1033</v>
      </c>
      <c r="T50" s="6" t="s">
        <v>1004</v>
      </c>
      <c r="U50" s="6" t="s">
        <v>963</v>
      </c>
      <c r="V50" s="6" t="s">
        <v>1034</v>
      </c>
    </row>
    <row r="51" spans="1:22" ht="19.5" customHeight="1">
      <c r="A51" s="6" t="s">
        <v>1035</v>
      </c>
      <c r="B51" s="6" t="s">
        <v>1036</v>
      </c>
      <c r="C51" s="6" t="s">
        <v>1037</v>
      </c>
      <c r="D51" s="6" t="s">
        <v>61</v>
      </c>
      <c r="E51" s="6" t="s">
        <v>1038</v>
      </c>
      <c r="F51" s="6" t="s">
        <v>1039</v>
      </c>
      <c r="G51" s="17" t="str">
        <f t="shared" si="0"/>
        <v>522124******066829</v>
      </c>
      <c r="H51" s="6" t="s">
        <v>1040</v>
      </c>
      <c r="I51" s="6" t="s">
        <v>48</v>
      </c>
      <c r="J51" s="6" t="s">
        <v>944</v>
      </c>
      <c r="K51" s="6" t="s">
        <v>945</v>
      </c>
      <c r="L51" s="6" t="s">
        <v>31</v>
      </c>
      <c r="M51" s="6" t="s">
        <v>31</v>
      </c>
      <c r="N51" s="6" t="s">
        <v>33</v>
      </c>
      <c r="O51" s="6" t="s">
        <v>79</v>
      </c>
      <c r="P51" s="6" t="s">
        <v>1041</v>
      </c>
      <c r="Q51" s="6" t="s">
        <v>1003</v>
      </c>
      <c r="R51" s="6" t="s">
        <v>947</v>
      </c>
      <c r="S51" s="6" t="s">
        <v>333</v>
      </c>
      <c r="T51" s="6" t="s">
        <v>1042</v>
      </c>
      <c r="U51" s="6" t="s">
        <v>950</v>
      </c>
      <c r="V51" s="6" t="s">
        <v>1043</v>
      </c>
    </row>
    <row r="52" spans="1:22" ht="19.5" customHeight="1">
      <c r="A52" s="6" t="s">
        <v>1101</v>
      </c>
      <c r="B52" s="6" t="s">
        <v>1102</v>
      </c>
      <c r="C52" s="6" t="s">
        <v>1103</v>
      </c>
      <c r="D52" s="6" t="s">
        <v>61</v>
      </c>
      <c r="E52" s="6" t="s">
        <v>1104</v>
      </c>
      <c r="F52" s="6" t="s">
        <v>1105</v>
      </c>
      <c r="G52" s="17" t="str">
        <f t="shared" si="0"/>
        <v>522124******20442X</v>
      </c>
      <c r="H52" s="6" t="s">
        <v>1106</v>
      </c>
      <c r="I52" s="6" t="s">
        <v>48</v>
      </c>
      <c r="J52" s="6" t="s">
        <v>944</v>
      </c>
      <c r="K52" s="6" t="s">
        <v>945</v>
      </c>
      <c r="L52" s="6" t="s">
        <v>31</v>
      </c>
      <c r="M52" s="6" t="s">
        <v>31</v>
      </c>
      <c r="N52" s="6" t="s">
        <v>33</v>
      </c>
      <c r="O52" s="6" t="s">
        <v>34</v>
      </c>
      <c r="P52" s="6" t="s">
        <v>1107</v>
      </c>
      <c r="Q52" s="6" t="s">
        <v>1108</v>
      </c>
      <c r="R52" s="6" t="s">
        <v>960</v>
      </c>
      <c r="S52" s="6" t="s">
        <v>1033</v>
      </c>
      <c r="T52" s="6" t="s">
        <v>1109</v>
      </c>
      <c r="U52" s="6" t="s">
        <v>963</v>
      </c>
      <c r="V52" s="6" t="s">
        <v>1110</v>
      </c>
    </row>
    <row r="53" spans="1:22" ht="19.5" customHeight="1">
      <c r="A53" s="6" t="s">
        <v>1168</v>
      </c>
      <c r="B53" s="6" t="s">
        <v>1169</v>
      </c>
      <c r="C53" s="6" t="s">
        <v>1170</v>
      </c>
      <c r="D53" s="6" t="s">
        <v>61</v>
      </c>
      <c r="E53" s="6" t="s">
        <v>1171</v>
      </c>
      <c r="F53" s="6" t="s">
        <v>1172</v>
      </c>
      <c r="G53" s="17" t="str">
        <f t="shared" si="0"/>
        <v>522124******252446</v>
      </c>
      <c r="H53" s="6" t="s">
        <v>1173</v>
      </c>
      <c r="I53" s="6" t="s">
        <v>48</v>
      </c>
      <c r="J53" s="6" t="s">
        <v>944</v>
      </c>
      <c r="K53" s="6" t="s">
        <v>945</v>
      </c>
      <c r="L53" s="6" t="s">
        <v>31</v>
      </c>
      <c r="M53" s="6" t="s">
        <v>31</v>
      </c>
      <c r="N53" s="6" t="s">
        <v>33</v>
      </c>
      <c r="O53" s="6" t="s">
        <v>79</v>
      </c>
      <c r="P53" s="6" t="s">
        <v>1174</v>
      </c>
      <c r="Q53" s="6" t="s">
        <v>1003</v>
      </c>
      <c r="R53" s="6" t="s">
        <v>960</v>
      </c>
      <c r="S53" s="6" t="s">
        <v>333</v>
      </c>
      <c r="T53" s="6" t="s">
        <v>1175</v>
      </c>
      <c r="U53" s="6" t="s">
        <v>994</v>
      </c>
      <c r="V53" s="6" t="s">
        <v>1176</v>
      </c>
    </row>
    <row r="54" spans="1:22" ht="19.5" customHeight="1">
      <c r="A54" s="6" t="s">
        <v>1177</v>
      </c>
      <c r="B54" s="6" t="s">
        <v>1178</v>
      </c>
      <c r="C54" s="6" t="s">
        <v>1179</v>
      </c>
      <c r="D54" s="6" t="s">
        <v>61</v>
      </c>
      <c r="E54" s="6" t="s">
        <v>1180</v>
      </c>
      <c r="F54" s="6" t="s">
        <v>1181</v>
      </c>
      <c r="G54" s="17" t="str">
        <f t="shared" si="0"/>
        <v>522124******126827</v>
      </c>
      <c r="H54" s="6" t="s">
        <v>1182</v>
      </c>
      <c r="I54" s="6" t="s">
        <v>48</v>
      </c>
      <c r="J54" s="6" t="s">
        <v>944</v>
      </c>
      <c r="K54" s="6" t="s">
        <v>945</v>
      </c>
      <c r="L54" s="6" t="s">
        <v>31</v>
      </c>
      <c r="M54" s="6" t="s">
        <v>31</v>
      </c>
      <c r="N54" s="6" t="s">
        <v>33</v>
      </c>
      <c r="O54" s="6" t="s">
        <v>79</v>
      </c>
      <c r="P54" s="6" t="s">
        <v>1183</v>
      </c>
      <c r="Q54" s="6" t="s">
        <v>93</v>
      </c>
      <c r="R54" s="6" t="s">
        <v>960</v>
      </c>
      <c r="S54" s="6" t="s">
        <v>333</v>
      </c>
      <c r="T54" s="6" t="s">
        <v>1184</v>
      </c>
      <c r="U54" s="6" t="s">
        <v>994</v>
      </c>
      <c r="V54" s="6" t="s">
        <v>1185</v>
      </c>
    </row>
    <row r="55" spans="1:22" ht="19.5" customHeight="1">
      <c r="A55" s="6" t="s">
        <v>1198</v>
      </c>
      <c r="B55" s="6" t="s">
        <v>1199</v>
      </c>
      <c r="C55" s="6" t="s">
        <v>1200</v>
      </c>
      <c r="D55" s="6" t="s">
        <v>61</v>
      </c>
      <c r="E55" s="6" t="s">
        <v>1201</v>
      </c>
      <c r="F55" s="6" t="s">
        <v>1202</v>
      </c>
      <c r="G55" s="17" t="str">
        <f t="shared" si="0"/>
        <v>520324******020068</v>
      </c>
      <c r="H55" s="6" t="s">
        <v>1203</v>
      </c>
      <c r="I55" s="6" t="s">
        <v>48</v>
      </c>
      <c r="J55" s="6" t="s">
        <v>944</v>
      </c>
      <c r="K55" s="6" t="s">
        <v>945</v>
      </c>
      <c r="L55" s="6" t="s">
        <v>31</v>
      </c>
      <c r="M55" s="6" t="s">
        <v>31</v>
      </c>
      <c r="N55" s="6" t="s">
        <v>352</v>
      </c>
      <c r="O55" s="6" t="s">
        <v>34</v>
      </c>
      <c r="P55" s="6" t="s">
        <v>1204</v>
      </c>
      <c r="Q55" s="6" t="s">
        <v>93</v>
      </c>
      <c r="R55" s="6" t="s">
        <v>960</v>
      </c>
      <c r="S55" s="6" t="s">
        <v>333</v>
      </c>
      <c r="T55" s="6" t="s">
        <v>1205</v>
      </c>
      <c r="U55" s="6" t="s">
        <v>994</v>
      </c>
      <c r="V55" s="6" t="s">
        <v>1206</v>
      </c>
    </row>
    <row r="56" spans="1:22" ht="19.5" customHeight="1">
      <c r="A56" s="6" t="s">
        <v>1074</v>
      </c>
      <c r="B56" s="6" t="s">
        <v>1075</v>
      </c>
      <c r="C56" s="6" t="s">
        <v>1076</v>
      </c>
      <c r="D56" s="6" t="s">
        <v>61</v>
      </c>
      <c r="E56" s="6" t="s">
        <v>1077</v>
      </c>
      <c r="F56" s="6" t="s">
        <v>1078</v>
      </c>
      <c r="G56" s="17" t="str">
        <f t="shared" si="0"/>
        <v>522124******154842</v>
      </c>
      <c r="H56" s="6" t="s">
        <v>1079</v>
      </c>
      <c r="I56" s="6" t="s">
        <v>48</v>
      </c>
      <c r="J56" s="6" t="s">
        <v>944</v>
      </c>
      <c r="K56" s="6" t="s">
        <v>945</v>
      </c>
      <c r="L56" s="6" t="s">
        <v>31</v>
      </c>
      <c r="M56" s="6" t="s">
        <v>31</v>
      </c>
      <c r="N56" s="6" t="s">
        <v>352</v>
      </c>
      <c r="O56" s="6" t="s">
        <v>34</v>
      </c>
      <c r="P56" s="6" t="s">
        <v>1080</v>
      </c>
      <c r="Q56" s="6" t="s">
        <v>93</v>
      </c>
      <c r="R56" s="6" t="s">
        <v>960</v>
      </c>
      <c r="S56" s="6" t="s">
        <v>1033</v>
      </c>
      <c r="T56" s="6" t="s">
        <v>1081</v>
      </c>
      <c r="U56" s="6" t="s">
        <v>994</v>
      </c>
      <c r="V56" s="6" t="s">
        <v>1082</v>
      </c>
    </row>
    <row r="57" spans="1:22" ht="19.5" customHeight="1">
      <c r="A57" s="6" t="s">
        <v>1092</v>
      </c>
      <c r="B57" s="6" t="s">
        <v>1093</v>
      </c>
      <c r="C57" s="6" t="s">
        <v>1094</v>
      </c>
      <c r="D57" s="6" t="s">
        <v>61</v>
      </c>
      <c r="E57" s="6" t="s">
        <v>1095</v>
      </c>
      <c r="F57" s="6" t="s">
        <v>1096</v>
      </c>
      <c r="G57" s="17" t="str">
        <f t="shared" si="0"/>
        <v>522124******087283</v>
      </c>
      <c r="H57" s="6" t="s">
        <v>1097</v>
      </c>
      <c r="I57" s="6" t="s">
        <v>48</v>
      </c>
      <c r="J57" s="6" t="s">
        <v>944</v>
      </c>
      <c r="K57" s="6" t="s">
        <v>945</v>
      </c>
      <c r="L57" s="6" t="s">
        <v>31</v>
      </c>
      <c r="M57" s="6" t="s">
        <v>31</v>
      </c>
      <c r="N57" s="6" t="s">
        <v>33</v>
      </c>
      <c r="O57" s="6" t="s">
        <v>34</v>
      </c>
      <c r="P57" s="6" t="s">
        <v>1098</v>
      </c>
      <c r="Q57" s="6" t="s">
        <v>93</v>
      </c>
      <c r="R57" s="6" t="s">
        <v>960</v>
      </c>
      <c r="S57" s="6" t="s">
        <v>1033</v>
      </c>
      <c r="T57" s="6" t="s">
        <v>1099</v>
      </c>
      <c r="U57" s="6" t="s">
        <v>963</v>
      </c>
      <c r="V57" s="6" t="s">
        <v>1100</v>
      </c>
    </row>
    <row r="58" spans="1:22" ht="19.5" customHeight="1">
      <c r="A58" s="6" t="s">
        <v>986</v>
      </c>
      <c r="B58" s="6" t="s">
        <v>987</v>
      </c>
      <c r="C58" s="6" t="s">
        <v>988</v>
      </c>
      <c r="D58" s="6" t="s">
        <v>61</v>
      </c>
      <c r="E58" s="6" t="s">
        <v>989</v>
      </c>
      <c r="F58" s="6" t="s">
        <v>990</v>
      </c>
      <c r="G58" s="17" t="str">
        <f t="shared" si="0"/>
        <v>520324******073228</v>
      </c>
      <c r="H58" s="6" t="s">
        <v>991</v>
      </c>
      <c r="I58" s="6" t="s">
        <v>48</v>
      </c>
      <c r="J58" s="6" t="s">
        <v>944</v>
      </c>
      <c r="K58" s="6" t="s">
        <v>945</v>
      </c>
      <c r="L58" s="6" t="s">
        <v>31</v>
      </c>
      <c r="M58" s="6" t="s">
        <v>31</v>
      </c>
      <c r="N58" s="6" t="s">
        <v>352</v>
      </c>
      <c r="O58" s="6" t="s">
        <v>79</v>
      </c>
      <c r="P58" s="6" t="s">
        <v>992</v>
      </c>
      <c r="Q58" s="6" t="s">
        <v>93</v>
      </c>
      <c r="R58" s="6" t="s">
        <v>960</v>
      </c>
      <c r="S58" s="6" t="s">
        <v>333</v>
      </c>
      <c r="T58" s="6" t="s">
        <v>993</v>
      </c>
      <c r="U58" s="6" t="s">
        <v>994</v>
      </c>
      <c r="V58" s="6" t="s">
        <v>995</v>
      </c>
    </row>
    <row r="59" spans="1:22" ht="19.5" customHeight="1">
      <c r="A59" s="6" t="s">
        <v>1006</v>
      </c>
      <c r="B59" s="6" t="s">
        <v>1007</v>
      </c>
      <c r="C59" s="6" t="s">
        <v>1008</v>
      </c>
      <c r="D59" s="6" t="s">
        <v>61</v>
      </c>
      <c r="E59" s="6" t="s">
        <v>1009</v>
      </c>
      <c r="F59" s="6" t="s">
        <v>1010</v>
      </c>
      <c r="G59" s="17" t="str">
        <f t="shared" si="0"/>
        <v>520324******169824</v>
      </c>
      <c r="H59" s="6" t="s">
        <v>1011</v>
      </c>
      <c r="I59" s="6" t="s">
        <v>48</v>
      </c>
      <c r="J59" s="6" t="s">
        <v>944</v>
      </c>
      <c r="K59" s="6" t="s">
        <v>945</v>
      </c>
      <c r="L59" s="6" t="s">
        <v>31</v>
      </c>
      <c r="M59" s="6" t="s">
        <v>31</v>
      </c>
      <c r="N59" s="6" t="s">
        <v>33</v>
      </c>
      <c r="O59" s="6" t="s">
        <v>34</v>
      </c>
      <c r="P59" s="6" t="s">
        <v>1012</v>
      </c>
      <c r="Q59" s="6" t="s">
        <v>93</v>
      </c>
      <c r="R59" s="6" t="s">
        <v>960</v>
      </c>
      <c r="S59" s="6" t="s">
        <v>333</v>
      </c>
      <c r="T59" s="6" t="s">
        <v>1013</v>
      </c>
      <c r="U59" s="6" t="s">
        <v>994</v>
      </c>
      <c r="V59" s="6" t="s">
        <v>1014</v>
      </c>
    </row>
    <row r="60" spans="1:22" ht="19.5" customHeight="1">
      <c r="A60" s="6" t="s">
        <v>1111</v>
      </c>
      <c r="B60" s="6" t="s">
        <v>1112</v>
      </c>
      <c r="C60" s="6" t="s">
        <v>1113</v>
      </c>
      <c r="D60" s="6" t="s">
        <v>61</v>
      </c>
      <c r="E60" s="6" t="s">
        <v>1114</v>
      </c>
      <c r="F60" s="6" t="s">
        <v>1115</v>
      </c>
      <c r="G60" s="17" t="str">
        <f t="shared" si="0"/>
        <v>522124******22282X</v>
      </c>
      <c r="H60" s="6" t="s">
        <v>1116</v>
      </c>
      <c r="I60" s="6" t="s">
        <v>48</v>
      </c>
      <c r="J60" s="6" t="s">
        <v>944</v>
      </c>
      <c r="K60" s="6" t="s">
        <v>945</v>
      </c>
      <c r="L60" s="6" t="s">
        <v>31</v>
      </c>
      <c r="M60" s="6" t="s">
        <v>31</v>
      </c>
      <c r="N60" s="6" t="s">
        <v>352</v>
      </c>
      <c r="O60" s="6" t="s">
        <v>34</v>
      </c>
      <c r="P60" s="6" t="s">
        <v>1117</v>
      </c>
      <c r="Q60" s="6" t="s">
        <v>93</v>
      </c>
      <c r="R60" s="6" t="s">
        <v>947</v>
      </c>
      <c r="S60" s="6" t="s">
        <v>1033</v>
      </c>
      <c r="T60" s="6" t="s">
        <v>1118</v>
      </c>
      <c r="U60" s="6" t="s">
        <v>963</v>
      </c>
      <c r="V60" s="6" t="s">
        <v>1119</v>
      </c>
    </row>
    <row r="61" spans="1:22" ht="19.5" customHeight="1">
      <c r="A61" s="6" t="s">
        <v>1065</v>
      </c>
      <c r="B61" s="6" t="s">
        <v>1066</v>
      </c>
      <c r="C61" s="6" t="s">
        <v>1067</v>
      </c>
      <c r="D61" s="6" t="s">
        <v>61</v>
      </c>
      <c r="E61" s="6" t="s">
        <v>1068</v>
      </c>
      <c r="F61" s="6" t="s">
        <v>1069</v>
      </c>
      <c r="G61" s="17" t="str">
        <f t="shared" si="0"/>
        <v>522124******241689</v>
      </c>
      <c r="H61" s="6" t="s">
        <v>1070</v>
      </c>
      <c r="I61" s="6" t="s">
        <v>48</v>
      </c>
      <c r="J61" s="6" t="s">
        <v>944</v>
      </c>
      <c r="K61" s="6" t="s">
        <v>945</v>
      </c>
      <c r="L61" s="6" t="s">
        <v>31</v>
      </c>
      <c r="M61" s="6" t="s">
        <v>31</v>
      </c>
      <c r="N61" s="6" t="s">
        <v>33</v>
      </c>
      <c r="O61" s="6" t="s">
        <v>79</v>
      </c>
      <c r="P61" s="6" t="s">
        <v>1071</v>
      </c>
      <c r="Q61" s="6" t="s">
        <v>93</v>
      </c>
      <c r="R61" s="6" t="s">
        <v>947</v>
      </c>
      <c r="S61" s="6" t="s">
        <v>333</v>
      </c>
      <c r="T61" s="6" t="s">
        <v>1072</v>
      </c>
      <c r="U61" s="6" t="s">
        <v>963</v>
      </c>
      <c r="V61" s="6" t="s">
        <v>1073</v>
      </c>
    </row>
    <row r="62" spans="1:22" ht="19.5" customHeight="1">
      <c r="A62" s="6" t="s">
        <v>1138</v>
      </c>
      <c r="B62" s="6" t="s">
        <v>1139</v>
      </c>
      <c r="C62" s="6" t="s">
        <v>1140</v>
      </c>
      <c r="D62" s="6" t="s">
        <v>61</v>
      </c>
      <c r="E62" s="6" t="s">
        <v>1141</v>
      </c>
      <c r="F62" s="6" t="s">
        <v>1142</v>
      </c>
      <c r="G62" s="17" t="str">
        <f t="shared" si="0"/>
        <v>522124******214428</v>
      </c>
      <c r="H62" s="6" t="s">
        <v>1143</v>
      </c>
      <c r="I62" s="6" t="s">
        <v>48</v>
      </c>
      <c r="J62" s="6" t="s">
        <v>944</v>
      </c>
      <c r="K62" s="6" t="s">
        <v>945</v>
      </c>
      <c r="L62" s="6" t="s">
        <v>31</v>
      </c>
      <c r="M62" s="6" t="s">
        <v>31</v>
      </c>
      <c r="N62" s="6" t="s">
        <v>352</v>
      </c>
      <c r="O62" s="6" t="s">
        <v>79</v>
      </c>
      <c r="P62" s="6" t="s">
        <v>1144</v>
      </c>
      <c r="Q62" s="6" t="s">
        <v>93</v>
      </c>
      <c r="R62" s="6" t="s">
        <v>947</v>
      </c>
      <c r="S62" s="6" t="s">
        <v>333</v>
      </c>
      <c r="T62" s="6" t="s">
        <v>1145</v>
      </c>
      <c r="U62" s="6" t="s">
        <v>963</v>
      </c>
      <c r="V62" s="6" t="s">
        <v>1146</v>
      </c>
    </row>
    <row r="63" spans="1:22" ht="19.5" customHeight="1">
      <c r="A63" s="6" t="s">
        <v>1129</v>
      </c>
      <c r="B63" s="6" t="s">
        <v>1130</v>
      </c>
      <c r="C63" s="6" t="s">
        <v>1131</v>
      </c>
      <c r="D63" s="6" t="s">
        <v>61</v>
      </c>
      <c r="E63" s="6" t="s">
        <v>1132</v>
      </c>
      <c r="F63" s="6" t="s">
        <v>1133</v>
      </c>
      <c r="G63" s="17" t="str">
        <f t="shared" si="0"/>
        <v>520324******232821</v>
      </c>
      <c r="H63" s="6" t="s">
        <v>1134</v>
      </c>
      <c r="I63" s="6" t="s">
        <v>48</v>
      </c>
      <c r="J63" s="6" t="s">
        <v>944</v>
      </c>
      <c r="K63" s="6" t="s">
        <v>945</v>
      </c>
      <c r="L63" s="6" t="s">
        <v>31</v>
      </c>
      <c r="M63" s="6" t="s">
        <v>31</v>
      </c>
      <c r="N63" s="6" t="s">
        <v>352</v>
      </c>
      <c r="O63" s="6" t="s">
        <v>34</v>
      </c>
      <c r="P63" s="6" t="s">
        <v>1135</v>
      </c>
      <c r="Q63" s="6" t="s">
        <v>93</v>
      </c>
      <c r="R63" s="6" t="s">
        <v>947</v>
      </c>
      <c r="S63" s="6" t="s">
        <v>333</v>
      </c>
      <c r="T63" s="6" t="s">
        <v>1136</v>
      </c>
      <c r="U63" s="6" t="s">
        <v>963</v>
      </c>
      <c r="V63" s="6" t="s">
        <v>1137</v>
      </c>
    </row>
    <row r="64" spans="1:22" ht="19.5" customHeight="1">
      <c r="A64" s="6" t="s">
        <v>3058</v>
      </c>
      <c r="B64" s="6" t="s">
        <v>3059</v>
      </c>
      <c r="C64" s="6" t="s">
        <v>3060</v>
      </c>
      <c r="D64" s="6" t="s">
        <v>61</v>
      </c>
      <c r="E64" s="6" t="s">
        <v>3061</v>
      </c>
      <c r="F64" s="6" t="s">
        <v>3062</v>
      </c>
      <c r="G64" s="17" t="str">
        <f t="shared" si="0"/>
        <v>522124******124025</v>
      </c>
      <c r="H64" s="6" t="s">
        <v>3063</v>
      </c>
      <c r="I64" s="6" t="s">
        <v>48</v>
      </c>
      <c r="J64" s="6" t="s">
        <v>944</v>
      </c>
      <c r="K64" s="6" t="s">
        <v>945</v>
      </c>
      <c r="L64" s="6" t="s">
        <v>31</v>
      </c>
      <c r="M64" s="6" t="s">
        <v>31</v>
      </c>
      <c r="N64" s="6" t="s">
        <v>33</v>
      </c>
      <c r="O64" s="6" t="s">
        <v>34</v>
      </c>
      <c r="P64" s="6" t="s">
        <v>3064</v>
      </c>
      <c r="Q64" s="6" t="s">
        <v>41</v>
      </c>
      <c r="R64" s="6" t="s">
        <v>933</v>
      </c>
      <c r="S64" s="6" t="s">
        <v>333</v>
      </c>
      <c r="T64" s="6" t="s">
        <v>3065</v>
      </c>
      <c r="U64" s="6" t="s">
        <v>2787</v>
      </c>
      <c r="V64" s="6" t="s">
        <v>3066</v>
      </c>
    </row>
    <row r="65" spans="1:22" ht="19.5" customHeight="1">
      <c r="A65" s="6" t="s">
        <v>2779</v>
      </c>
      <c r="B65" s="6" t="s">
        <v>2780</v>
      </c>
      <c r="C65" s="6" t="s">
        <v>2781</v>
      </c>
      <c r="D65" s="6" t="s">
        <v>61</v>
      </c>
      <c r="E65" s="6" t="s">
        <v>2782</v>
      </c>
      <c r="F65" s="6" t="s">
        <v>2783</v>
      </c>
      <c r="G65" s="17" t="str">
        <f t="shared" si="0"/>
        <v>522124******294449</v>
      </c>
      <c r="H65" s="6" t="s">
        <v>2784</v>
      </c>
      <c r="I65" s="6" t="s">
        <v>48</v>
      </c>
      <c r="J65" s="6" t="s">
        <v>944</v>
      </c>
      <c r="K65" s="6" t="s">
        <v>945</v>
      </c>
      <c r="L65" s="6" t="s">
        <v>31</v>
      </c>
      <c r="M65" s="6" t="s">
        <v>31</v>
      </c>
      <c r="N65" s="6" t="s">
        <v>33</v>
      </c>
      <c r="O65" s="6" t="s">
        <v>34</v>
      </c>
      <c r="P65" s="6" t="s">
        <v>2785</v>
      </c>
      <c r="Q65" s="6" t="s">
        <v>41</v>
      </c>
      <c r="R65" s="6" t="s">
        <v>933</v>
      </c>
      <c r="S65" s="6" t="s">
        <v>333</v>
      </c>
      <c r="T65" s="6" t="s">
        <v>2786</v>
      </c>
      <c r="U65" s="6" t="s">
        <v>2787</v>
      </c>
      <c r="V65" s="6" t="s">
        <v>2788</v>
      </c>
    </row>
    <row r="66" spans="1:22" ht="19.5" customHeight="1">
      <c r="A66" s="6" t="s">
        <v>2058</v>
      </c>
      <c r="B66" s="6" t="s">
        <v>2059</v>
      </c>
      <c r="C66" s="6" t="s">
        <v>2060</v>
      </c>
      <c r="D66" s="6" t="s">
        <v>61</v>
      </c>
      <c r="E66" s="6" t="s">
        <v>2061</v>
      </c>
      <c r="F66" s="6" t="s">
        <v>2062</v>
      </c>
      <c r="G66" s="17" t="str">
        <f t="shared" si="0"/>
        <v>522124******243228</v>
      </c>
      <c r="H66" s="6" t="s">
        <v>2063</v>
      </c>
      <c r="I66" s="6" t="s">
        <v>48</v>
      </c>
      <c r="J66" s="6" t="s">
        <v>944</v>
      </c>
      <c r="K66" s="6" t="s">
        <v>945</v>
      </c>
      <c r="L66" s="6" t="s">
        <v>31</v>
      </c>
      <c r="M66" s="6" t="s">
        <v>31</v>
      </c>
      <c r="N66" s="6" t="s">
        <v>33</v>
      </c>
      <c r="O66" s="6" t="s">
        <v>79</v>
      </c>
      <c r="P66" s="6" t="s">
        <v>2064</v>
      </c>
      <c r="Q66" s="6" t="s">
        <v>93</v>
      </c>
      <c r="R66" s="6" t="s">
        <v>933</v>
      </c>
      <c r="S66" s="6" t="s">
        <v>333</v>
      </c>
      <c r="T66" s="6" t="s">
        <v>2065</v>
      </c>
      <c r="U66" s="6" t="s">
        <v>1368</v>
      </c>
      <c r="V66" s="6" t="s">
        <v>2066</v>
      </c>
    </row>
    <row r="67" spans="1:22" ht="19.5" customHeight="1">
      <c r="A67" s="6" t="s">
        <v>2752</v>
      </c>
      <c r="B67" s="6" t="s">
        <v>3627</v>
      </c>
      <c r="C67" s="6" t="s">
        <v>2753</v>
      </c>
      <c r="D67" s="6" t="s">
        <v>61</v>
      </c>
      <c r="E67" s="6" t="s">
        <v>2754</v>
      </c>
      <c r="F67" s="6" t="s">
        <v>2755</v>
      </c>
      <c r="G67" s="17" t="str">
        <f t="shared" si="0"/>
        <v>522124******253220</v>
      </c>
      <c r="H67" s="6" t="s">
        <v>2756</v>
      </c>
      <c r="I67" s="6" t="s">
        <v>48</v>
      </c>
      <c r="J67" s="6" t="s">
        <v>944</v>
      </c>
      <c r="K67" s="6" t="s">
        <v>945</v>
      </c>
      <c r="L67" s="6" t="s">
        <v>31</v>
      </c>
      <c r="M67" s="6" t="s">
        <v>31</v>
      </c>
      <c r="N67" s="6" t="s">
        <v>352</v>
      </c>
      <c r="O67" s="6" t="s">
        <v>79</v>
      </c>
      <c r="P67" s="6" t="s">
        <v>2757</v>
      </c>
      <c r="Q67" s="6" t="s">
        <v>53</v>
      </c>
      <c r="R67" s="6" t="s">
        <v>947</v>
      </c>
      <c r="S67" s="6" t="s">
        <v>2749</v>
      </c>
      <c r="T67" s="6" t="s">
        <v>2758</v>
      </c>
      <c r="U67" s="6" t="s">
        <v>1792</v>
      </c>
      <c r="V67" s="6" t="s">
        <v>2759</v>
      </c>
    </row>
    <row r="68" spans="1:22" ht="19.5" customHeight="1">
      <c r="A68" s="6" t="s">
        <v>2940</v>
      </c>
      <c r="B68" s="6" t="s">
        <v>2941</v>
      </c>
      <c r="C68" s="6" t="s">
        <v>2942</v>
      </c>
      <c r="D68" s="6" t="s">
        <v>61</v>
      </c>
      <c r="E68" s="6" t="s">
        <v>2943</v>
      </c>
      <c r="F68" s="6" t="s">
        <v>2944</v>
      </c>
      <c r="G68" s="17" t="str">
        <f t="shared" si="0"/>
        <v>522124******181669</v>
      </c>
      <c r="H68" s="6" t="s">
        <v>2945</v>
      </c>
      <c r="I68" s="6" t="s">
        <v>48</v>
      </c>
      <c r="J68" s="6" t="s">
        <v>944</v>
      </c>
      <c r="K68" s="6" t="s">
        <v>945</v>
      </c>
      <c r="L68" s="6" t="s">
        <v>31</v>
      </c>
      <c r="M68" s="6" t="s">
        <v>31</v>
      </c>
      <c r="N68" s="6" t="s">
        <v>33</v>
      </c>
      <c r="O68" s="6" t="s">
        <v>34</v>
      </c>
      <c r="P68" s="6" t="s">
        <v>2946</v>
      </c>
      <c r="Q68" s="6" t="s">
        <v>1790</v>
      </c>
      <c r="R68" s="6" t="s">
        <v>933</v>
      </c>
      <c r="S68" s="6" t="s">
        <v>333</v>
      </c>
      <c r="T68" s="6" t="s">
        <v>2947</v>
      </c>
      <c r="U68" s="6" t="s">
        <v>1792</v>
      </c>
      <c r="V68" s="6" t="s">
        <v>2948</v>
      </c>
    </row>
    <row r="69" spans="1:22" ht="19.5" customHeight="1">
      <c r="A69" s="6" t="s">
        <v>1926</v>
      </c>
      <c r="B69" s="6" t="s">
        <v>1927</v>
      </c>
      <c r="C69" s="6" t="s">
        <v>1928</v>
      </c>
      <c r="D69" s="6" t="s">
        <v>61</v>
      </c>
      <c r="E69" s="6" t="s">
        <v>1929</v>
      </c>
      <c r="F69" s="6" t="s">
        <v>1930</v>
      </c>
      <c r="G69" s="17" t="str">
        <f t="shared" si="0"/>
        <v>522124******143700</v>
      </c>
      <c r="H69" s="6" t="s">
        <v>27</v>
      </c>
      <c r="I69" s="6" t="s">
        <v>48</v>
      </c>
      <c r="J69" s="6" t="s">
        <v>944</v>
      </c>
      <c r="K69" s="6" t="s">
        <v>945</v>
      </c>
      <c r="L69" s="6" t="s">
        <v>31</v>
      </c>
      <c r="M69" s="6" t="s">
        <v>31</v>
      </c>
      <c r="N69" s="6" t="s">
        <v>33</v>
      </c>
      <c r="O69" s="6" t="s">
        <v>34</v>
      </c>
      <c r="P69" s="6" t="s">
        <v>1931</v>
      </c>
      <c r="Q69" s="6" t="s">
        <v>1932</v>
      </c>
      <c r="R69" s="6" t="s">
        <v>38</v>
      </c>
      <c r="S69" s="6" t="s">
        <v>333</v>
      </c>
      <c r="T69" s="6" t="s">
        <v>1933</v>
      </c>
      <c r="U69" s="6" t="s">
        <v>974</v>
      </c>
      <c r="V69" s="6" t="s">
        <v>1934</v>
      </c>
    </row>
    <row r="70" spans="1:22" ht="19.5" customHeight="1">
      <c r="A70" s="6" t="s">
        <v>3338</v>
      </c>
      <c r="B70" s="6" t="s">
        <v>3339</v>
      </c>
      <c r="C70" s="6" t="s">
        <v>3340</v>
      </c>
      <c r="D70" s="6" t="s">
        <v>61</v>
      </c>
      <c r="E70" s="6" t="s">
        <v>3341</v>
      </c>
      <c r="F70" s="6" t="s">
        <v>3342</v>
      </c>
      <c r="G70" s="17" t="str">
        <f aca="true" t="shared" si="1" ref="G70:G133">REPLACE(E70,7,6,"******")</f>
        <v>522124******164827</v>
      </c>
      <c r="H70" s="6" t="s">
        <v>3343</v>
      </c>
      <c r="I70" s="6" t="s">
        <v>48</v>
      </c>
      <c r="J70" s="6" t="s">
        <v>944</v>
      </c>
      <c r="K70" s="6" t="s">
        <v>945</v>
      </c>
      <c r="L70" s="6" t="s">
        <v>31</v>
      </c>
      <c r="M70" s="6" t="s">
        <v>31</v>
      </c>
      <c r="N70" s="6" t="s">
        <v>33</v>
      </c>
      <c r="O70" s="6" t="s">
        <v>79</v>
      </c>
      <c r="P70" s="6" t="s">
        <v>3344</v>
      </c>
      <c r="Q70" s="6" t="s">
        <v>226</v>
      </c>
      <c r="R70" s="6" t="s">
        <v>960</v>
      </c>
      <c r="S70" s="6" t="s">
        <v>2749</v>
      </c>
      <c r="T70" s="6" t="s">
        <v>3345</v>
      </c>
      <c r="U70" s="6" t="s">
        <v>963</v>
      </c>
      <c r="V70" s="6" t="s">
        <v>3346</v>
      </c>
    </row>
    <row r="71" spans="1:22" ht="19.5" customHeight="1">
      <c r="A71" s="6" t="s">
        <v>3477</v>
      </c>
      <c r="B71" s="6" t="s">
        <v>3478</v>
      </c>
      <c r="C71" s="6" t="s">
        <v>3479</v>
      </c>
      <c r="D71" s="6" t="s">
        <v>24</v>
      </c>
      <c r="E71" s="6" t="s">
        <v>3480</v>
      </c>
      <c r="F71" s="6" t="s">
        <v>3481</v>
      </c>
      <c r="G71" s="17" t="str">
        <f t="shared" si="1"/>
        <v>522124******084817</v>
      </c>
      <c r="H71" s="6" t="s">
        <v>3482</v>
      </c>
      <c r="I71" s="6" t="s">
        <v>48</v>
      </c>
      <c r="J71" s="6" t="s">
        <v>944</v>
      </c>
      <c r="K71" s="6" t="s">
        <v>945</v>
      </c>
      <c r="L71" s="6" t="s">
        <v>31</v>
      </c>
      <c r="M71" s="6" t="s">
        <v>31</v>
      </c>
      <c r="N71" s="6" t="s">
        <v>33</v>
      </c>
      <c r="O71" s="6" t="s">
        <v>34</v>
      </c>
      <c r="P71" s="6" t="s">
        <v>3483</v>
      </c>
      <c r="Q71" s="6" t="s">
        <v>226</v>
      </c>
      <c r="R71" s="6" t="s">
        <v>960</v>
      </c>
      <c r="S71" s="6" t="s">
        <v>333</v>
      </c>
      <c r="T71" s="6" t="s">
        <v>3484</v>
      </c>
      <c r="U71" s="6" t="s">
        <v>963</v>
      </c>
      <c r="V71" s="6" t="s">
        <v>3485</v>
      </c>
    </row>
    <row r="72" spans="1:22" ht="19.5" customHeight="1">
      <c r="A72" s="6" t="s">
        <v>1207</v>
      </c>
      <c r="B72" s="6" t="s">
        <v>1208</v>
      </c>
      <c r="C72" s="6" t="s">
        <v>1209</v>
      </c>
      <c r="D72" s="6" t="s">
        <v>61</v>
      </c>
      <c r="E72" s="6" t="s">
        <v>1210</v>
      </c>
      <c r="F72" s="6" t="s">
        <v>1211</v>
      </c>
      <c r="G72" s="17" t="str">
        <f t="shared" si="1"/>
        <v>522124******120848</v>
      </c>
      <c r="H72" s="6" t="s">
        <v>1212</v>
      </c>
      <c r="I72" s="6" t="s">
        <v>150</v>
      </c>
      <c r="J72" s="6" t="s">
        <v>944</v>
      </c>
      <c r="K72" s="6" t="s">
        <v>945</v>
      </c>
      <c r="L72" s="6" t="s">
        <v>31</v>
      </c>
      <c r="M72" s="6" t="s">
        <v>31</v>
      </c>
      <c r="N72" s="6" t="s">
        <v>33</v>
      </c>
      <c r="O72" s="6" t="s">
        <v>34</v>
      </c>
      <c r="P72" s="6" t="s">
        <v>1213</v>
      </c>
      <c r="Q72" s="6" t="s">
        <v>1214</v>
      </c>
      <c r="R72" s="6" t="s">
        <v>933</v>
      </c>
      <c r="S72" s="6" t="s">
        <v>333</v>
      </c>
      <c r="T72" s="6" t="s">
        <v>1215</v>
      </c>
      <c r="U72" s="6" t="s">
        <v>1216</v>
      </c>
      <c r="V72" s="6" t="s">
        <v>1217</v>
      </c>
    </row>
    <row r="73" spans="1:22" ht="19.5" customHeight="1">
      <c r="A73" s="6" t="s">
        <v>3241</v>
      </c>
      <c r="B73" s="6" t="s">
        <v>3242</v>
      </c>
      <c r="C73" s="6" t="s">
        <v>3243</v>
      </c>
      <c r="D73" s="6" t="s">
        <v>61</v>
      </c>
      <c r="E73" s="6" t="s">
        <v>3244</v>
      </c>
      <c r="F73" s="6" t="s">
        <v>3245</v>
      </c>
      <c r="G73" s="17" t="str">
        <f t="shared" si="1"/>
        <v>522124******111225</v>
      </c>
      <c r="H73" s="6" t="s">
        <v>3246</v>
      </c>
      <c r="I73" s="6" t="s">
        <v>48</v>
      </c>
      <c r="J73" s="6" t="s">
        <v>944</v>
      </c>
      <c r="K73" s="6" t="s">
        <v>945</v>
      </c>
      <c r="L73" s="6" t="s">
        <v>31</v>
      </c>
      <c r="M73" s="6" t="s">
        <v>31</v>
      </c>
      <c r="N73" s="6" t="s">
        <v>33</v>
      </c>
      <c r="O73" s="6" t="s">
        <v>79</v>
      </c>
      <c r="P73" s="6" t="s">
        <v>3247</v>
      </c>
      <c r="Q73" s="6" t="s">
        <v>3248</v>
      </c>
      <c r="R73" s="6" t="s">
        <v>933</v>
      </c>
      <c r="S73" s="6" t="s">
        <v>333</v>
      </c>
      <c r="T73" s="6" t="s">
        <v>3249</v>
      </c>
      <c r="U73" s="6" t="s">
        <v>3250</v>
      </c>
      <c r="V73" s="6" t="s">
        <v>3251</v>
      </c>
    </row>
    <row r="74" spans="1:22" ht="19.5" customHeight="1">
      <c r="A74" s="6" t="s">
        <v>2220</v>
      </c>
      <c r="B74" s="6" t="s">
        <v>2221</v>
      </c>
      <c r="C74" s="6" t="s">
        <v>2222</v>
      </c>
      <c r="D74" s="6" t="s">
        <v>61</v>
      </c>
      <c r="E74" s="6" t="s">
        <v>2223</v>
      </c>
      <c r="F74" s="6" t="s">
        <v>2224</v>
      </c>
      <c r="G74" s="17" t="str">
        <f t="shared" si="1"/>
        <v>522124******274423</v>
      </c>
      <c r="H74" s="6" t="s">
        <v>2225</v>
      </c>
      <c r="I74" s="6" t="s">
        <v>48</v>
      </c>
      <c r="J74" s="6" t="s">
        <v>944</v>
      </c>
      <c r="K74" s="6" t="s">
        <v>945</v>
      </c>
      <c r="L74" s="6" t="s">
        <v>31</v>
      </c>
      <c r="M74" s="6" t="s">
        <v>31</v>
      </c>
      <c r="N74" s="6" t="s">
        <v>33</v>
      </c>
      <c r="O74" s="6" t="s">
        <v>79</v>
      </c>
      <c r="P74" s="6" t="s">
        <v>2226</v>
      </c>
      <c r="Q74" s="6" t="s">
        <v>93</v>
      </c>
      <c r="R74" s="6" t="s">
        <v>933</v>
      </c>
      <c r="S74" s="6" t="s">
        <v>333</v>
      </c>
      <c r="T74" s="6" t="s">
        <v>2227</v>
      </c>
      <c r="U74" s="6" t="s">
        <v>1368</v>
      </c>
      <c r="V74" s="6" t="s">
        <v>2228</v>
      </c>
    </row>
    <row r="75" spans="1:22" ht="19.5" customHeight="1">
      <c r="A75" s="6" t="s">
        <v>1783</v>
      </c>
      <c r="B75" s="6" t="s">
        <v>1784</v>
      </c>
      <c r="C75" s="6" t="s">
        <v>1785</v>
      </c>
      <c r="D75" s="6" t="s">
        <v>61</v>
      </c>
      <c r="E75" s="6" t="s">
        <v>1786</v>
      </c>
      <c r="F75" s="6" t="s">
        <v>1787</v>
      </c>
      <c r="G75" s="17" t="str">
        <f t="shared" si="1"/>
        <v>522124******147287</v>
      </c>
      <c r="H75" s="6" t="s">
        <v>1788</v>
      </c>
      <c r="I75" s="6" t="s">
        <v>48</v>
      </c>
      <c r="J75" s="6" t="s">
        <v>944</v>
      </c>
      <c r="K75" s="6" t="s">
        <v>945</v>
      </c>
      <c r="L75" s="6" t="s">
        <v>31</v>
      </c>
      <c r="M75" s="6" t="s">
        <v>31</v>
      </c>
      <c r="N75" s="6" t="s">
        <v>33</v>
      </c>
      <c r="O75" s="6" t="s">
        <v>34</v>
      </c>
      <c r="P75" s="6" t="s">
        <v>1789</v>
      </c>
      <c r="Q75" s="6" t="s">
        <v>1790</v>
      </c>
      <c r="R75" s="6" t="s">
        <v>933</v>
      </c>
      <c r="S75" s="6" t="s">
        <v>333</v>
      </c>
      <c r="T75" s="6" t="s">
        <v>1791</v>
      </c>
      <c r="U75" s="6" t="s">
        <v>1792</v>
      </c>
      <c r="V75" s="6" t="s">
        <v>1793</v>
      </c>
    </row>
    <row r="76" spans="1:22" ht="19.5" customHeight="1">
      <c r="A76" s="6" t="s">
        <v>3084</v>
      </c>
      <c r="B76" s="6" t="s">
        <v>3085</v>
      </c>
      <c r="C76" s="6" t="s">
        <v>3086</v>
      </c>
      <c r="D76" s="6" t="s">
        <v>61</v>
      </c>
      <c r="E76" s="6" t="s">
        <v>3087</v>
      </c>
      <c r="F76" s="6" t="s">
        <v>3088</v>
      </c>
      <c r="G76" s="17" t="str">
        <f t="shared" si="1"/>
        <v>522124******100040</v>
      </c>
      <c r="H76" s="6" t="s">
        <v>3089</v>
      </c>
      <c r="I76" s="6" t="s">
        <v>48</v>
      </c>
      <c r="J76" s="6" t="s">
        <v>944</v>
      </c>
      <c r="K76" s="6" t="s">
        <v>945</v>
      </c>
      <c r="L76" s="6" t="s">
        <v>31</v>
      </c>
      <c r="M76" s="6" t="s">
        <v>31</v>
      </c>
      <c r="N76" s="6" t="s">
        <v>33</v>
      </c>
      <c r="O76" s="6" t="s">
        <v>34</v>
      </c>
      <c r="P76" s="6" t="s">
        <v>3090</v>
      </c>
      <c r="Q76" s="6" t="s">
        <v>226</v>
      </c>
      <c r="R76" s="6" t="s">
        <v>3637</v>
      </c>
      <c r="S76" s="6" t="s">
        <v>333</v>
      </c>
      <c r="T76" s="6" t="s">
        <v>3091</v>
      </c>
      <c r="U76" s="6" t="s">
        <v>963</v>
      </c>
      <c r="V76" s="6" t="s">
        <v>3092</v>
      </c>
    </row>
    <row r="77" spans="1:22" ht="19.5" customHeight="1">
      <c r="A77" s="6" t="s">
        <v>3252</v>
      </c>
      <c r="B77" s="6" t="s">
        <v>3253</v>
      </c>
      <c r="C77" s="6" t="s">
        <v>3254</v>
      </c>
      <c r="D77" s="6" t="s">
        <v>61</v>
      </c>
      <c r="E77" s="6" t="s">
        <v>3255</v>
      </c>
      <c r="F77" s="6" t="s">
        <v>3256</v>
      </c>
      <c r="G77" s="17" t="str">
        <f t="shared" si="1"/>
        <v>522124******225221</v>
      </c>
      <c r="H77" s="6" t="s">
        <v>3257</v>
      </c>
      <c r="I77" s="6" t="s">
        <v>48</v>
      </c>
      <c r="J77" s="6" t="s">
        <v>944</v>
      </c>
      <c r="K77" s="6" t="s">
        <v>945</v>
      </c>
      <c r="L77" s="6" t="s">
        <v>31</v>
      </c>
      <c r="M77" s="6" t="s">
        <v>31</v>
      </c>
      <c r="N77" s="6" t="s">
        <v>352</v>
      </c>
      <c r="O77" s="6" t="s">
        <v>79</v>
      </c>
      <c r="P77" s="6" t="s">
        <v>3258</v>
      </c>
      <c r="Q77" s="6" t="s">
        <v>226</v>
      </c>
      <c r="R77" s="6" t="s">
        <v>933</v>
      </c>
      <c r="S77" s="6" t="s">
        <v>333</v>
      </c>
      <c r="T77" s="6" t="s">
        <v>3259</v>
      </c>
      <c r="U77" s="6" t="s">
        <v>1792</v>
      </c>
      <c r="V77" s="6" t="s">
        <v>3260</v>
      </c>
    </row>
    <row r="78" spans="1:22" ht="19.5" customHeight="1">
      <c r="A78" s="6" t="s">
        <v>1803</v>
      </c>
      <c r="B78" s="6" t="s">
        <v>1804</v>
      </c>
      <c r="C78" s="6" t="s">
        <v>1805</v>
      </c>
      <c r="D78" s="6" t="s">
        <v>61</v>
      </c>
      <c r="E78" s="6" t="s">
        <v>1806</v>
      </c>
      <c r="F78" s="6" t="s">
        <v>1807</v>
      </c>
      <c r="G78" s="17" t="str">
        <f t="shared" si="1"/>
        <v>522124******032423</v>
      </c>
      <c r="H78" s="6" t="s">
        <v>1808</v>
      </c>
      <c r="I78" s="6" t="s">
        <v>48</v>
      </c>
      <c r="J78" s="6" t="s">
        <v>944</v>
      </c>
      <c r="K78" s="6" t="s">
        <v>945</v>
      </c>
      <c r="L78" s="6" t="s">
        <v>31</v>
      </c>
      <c r="M78" s="6" t="s">
        <v>31</v>
      </c>
      <c r="N78" s="6" t="s">
        <v>33</v>
      </c>
      <c r="O78" s="6" t="s">
        <v>79</v>
      </c>
      <c r="P78" s="6" t="s">
        <v>1809</v>
      </c>
      <c r="Q78" s="6" t="s">
        <v>93</v>
      </c>
      <c r="R78" s="6" t="s">
        <v>933</v>
      </c>
      <c r="S78" s="6" t="s">
        <v>333</v>
      </c>
      <c r="T78" s="6" t="s">
        <v>216</v>
      </c>
      <c r="U78" s="6" t="s">
        <v>1368</v>
      </c>
      <c r="V78" s="6" t="s">
        <v>1810</v>
      </c>
    </row>
    <row r="79" spans="1:22" ht="19.5" customHeight="1">
      <c r="A79" s="6" t="s">
        <v>1953</v>
      </c>
      <c r="B79" s="6" t="s">
        <v>1954</v>
      </c>
      <c r="C79" s="6" t="s">
        <v>1955</v>
      </c>
      <c r="D79" s="6" t="s">
        <v>61</v>
      </c>
      <c r="E79" s="6" t="s">
        <v>1956</v>
      </c>
      <c r="F79" s="6" t="s">
        <v>1957</v>
      </c>
      <c r="G79" s="17" t="str">
        <f t="shared" si="1"/>
        <v>522124******191228</v>
      </c>
      <c r="H79" s="6" t="s">
        <v>1958</v>
      </c>
      <c r="I79" s="6" t="s">
        <v>48</v>
      </c>
      <c r="J79" s="6" t="s">
        <v>944</v>
      </c>
      <c r="K79" s="6" t="s">
        <v>945</v>
      </c>
      <c r="L79" s="6" t="s">
        <v>31</v>
      </c>
      <c r="M79" s="6" t="s">
        <v>31</v>
      </c>
      <c r="N79" s="6" t="s">
        <v>33</v>
      </c>
      <c r="O79" s="6" t="s">
        <v>79</v>
      </c>
      <c r="P79" s="6" t="s">
        <v>1959</v>
      </c>
      <c r="Q79" s="6" t="s">
        <v>93</v>
      </c>
      <c r="R79" s="6" t="s">
        <v>38</v>
      </c>
      <c r="S79" s="6" t="s">
        <v>333</v>
      </c>
      <c r="T79" s="6" t="s">
        <v>1960</v>
      </c>
      <c r="U79" s="6" t="s">
        <v>1490</v>
      </c>
      <c r="V79" s="6" t="s">
        <v>1961</v>
      </c>
    </row>
    <row r="80" spans="1:22" ht="19.5" customHeight="1">
      <c r="A80" s="6" t="s">
        <v>2572</v>
      </c>
      <c r="B80" s="6" t="s">
        <v>2573</v>
      </c>
      <c r="C80" s="6" t="s">
        <v>2574</v>
      </c>
      <c r="D80" s="6" t="s">
        <v>61</v>
      </c>
      <c r="E80" s="6" t="s">
        <v>2575</v>
      </c>
      <c r="F80" s="6" t="s">
        <v>2576</v>
      </c>
      <c r="G80" s="17" t="str">
        <f t="shared" si="1"/>
        <v>522124******16162X</v>
      </c>
      <c r="H80" s="6" t="s">
        <v>2577</v>
      </c>
      <c r="I80" s="6" t="s">
        <v>48</v>
      </c>
      <c r="J80" s="6" t="s">
        <v>944</v>
      </c>
      <c r="K80" s="6" t="s">
        <v>945</v>
      </c>
      <c r="L80" s="6" t="s">
        <v>31</v>
      </c>
      <c r="M80" s="6" t="s">
        <v>31</v>
      </c>
      <c r="N80" s="6" t="s">
        <v>33</v>
      </c>
      <c r="O80" s="6" t="s">
        <v>34</v>
      </c>
      <c r="P80" s="6" t="s">
        <v>2578</v>
      </c>
      <c r="Q80" s="6" t="s">
        <v>1260</v>
      </c>
      <c r="R80" s="6" t="s">
        <v>933</v>
      </c>
      <c r="S80" s="6" t="s">
        <v>333</v>
      </c>
      <c r="T80" s="6" t="s">
        <v>2579</v>
      </c>
      <c r="U80" s="6" t="s">
        <v>1368</v>
      </c>
      <c r="V80" s="6" t="s">
        <v>2580</v>
      </c>
    </row>
    <row r="81" spans="1:22" ht="19.5" customHeight="1">
      <c r="A81" s="6" t="s">
        <v>2599</v>
      </c>
      <c r="B81" s="6" t="s">
        <v>2600</v>
      </c>
      <c r="C81" s="6" t="s">
        <v>2601</v>
      </c>
      <c r="D81" s="6" t="s">
        <v>61</v>
      </c>
      <c r="E81" s="6" t="s">
        <v>2602</v>
      </c>
      <c r="F81" s="6" t="s">
        <v>2603</v>
      </c>
      <c r="G81" s="17" t="str">
        <f t="shared" si="1"/>
        <v>522124******132847</v>
      </c>
      <c r="H81" s="6" t="s">
        <v>2604</v>
      </c>
      <c r="I81" s="6" t="s">
        <v>48</v>
      </c>
      <c r="J81" s="6" t="s">
        <v>944</v>
      </c>
      <c r="K81" s="6" t="s">
        <v>945</v>
      </c>
      <c r="L81" s="6" t="s">
        <v>31</v>
      </c>
      <c r="M81" s="6" t="s">
        <v>31</v>
      </c>
      <c r="N81" s="6" t="s">
        <v>33</v>
      </c>
      <c r="O81" s="6" t="s">
        <v>34</v>
      </c>
      <c r="P81" s="6" t="s">
        <v>2605</v>
      </c>
      <c r="Q81" s="6" t="s">
        <v>1260</v>
      </c>
      <c r="R81" s="6" t="s">
        <v>933</v>
      </c>
      <c r="S81" s="6" t="s">
        <v>333</v>
      </c>
      <c r="T81" s="6" t="s">
        <v>2606</v>
      </c>
      <c r="U81" s="6" t="s">
        <v>1368</v>
      </c>
      <c r="V81" s="6" t="s">
        <v>2607</v>
      </c>
    </row>
    <row r="82" spans="1:22" ht="19.5" customHeight="1">
      <c r="A82" s="6" t="s">
        <v>2544</v>
      </c>
      <c r="B82" s="6" t="s">
        <v>2545</v>
      </c>
      <c r="C82" s="6" t="s">
        <v>2546</v>
      </c>
      <c r="D82" s="6" t="s">
        <v>61</v>
      </c>
      <c r="E82" s="6" t="s">
        <v>2547</v>
      </c>
      <c r="F82" s="6" t="s">
        <v>2548</v>
      </c>
      <c r="G82" s="17" t="str">
        <f t="shared" si="1"/>
        <v>522124******127224</v>
      </c>
      <c r="H82" s="6" t="s">
        <v>2522</v>
      </c>
      <c r="I82" s="6" t="s">
        <v>48</v>
      </c>
      <c r="J82" s="6" t="s">
        <v>944</v>
      </c>
      <c r="K82" s="6" t="s">
        <v>945</v>
      </c>
      <c r="L82" s="6" t="s">
        <v>31</v>
      </c>
      <c r="M82" s="6" t="s">
        <v>31</v>
      </c>
      <c r="N82" s="6" t="s">
        <v>33</v>
      </c>
      <c r="O82" s="6" t="s">
        <v>79</v>
      </c>
      <c r="P82" s="6" t="s">
        <v>2549</v>
      </c>
      <c r="Q82" s="6" t="s">
        <v>1260</v>
      </c>
      <c r="R82" s="6" t="s">
        <v>933</v>
      </c>
      <c r="S82" s="6" t="s">
        <v>333</v>
      </c>
      <c r="T82" s="6" t="s">
        <v>2550</v>
      </c>
      <c r="U82" s="6" t="s">
        <v>1368</v>
      </c>
      <c r="V82" s="6" t="s">
        <v>2551</v>
      </c>
    </row>
    <row r="83" spans="1:22" ht="19.5" customHeight="1">
      <c r="A83" s="6" t="s">
        <v>2472</v>
      </c>
      <c r="B83" s="6" t="s">
        <v>2473</v>
      </c>
      <c r="C83" s="6" t="s">
        <v>2474</v>
      </c>
      <c r="D83" s="6" t="s">
        <v>61</v>
      </c>
      <c r="E83" s="6" t="s">
        <v>2475</v>
      </c>
      <c r="F83" s="6" t="s">
        <v>2476</v>
      </c>
      <c r="G83" s="17" t="str">
        <f t="shared" si="1"/>
        <v>522124******16282X</v>
      </c>
      <c r="H83" s="6" t="s">
        <v>2477</v>
      </c>
      <c r="I83" s="6" t="s">
        <v>48</v>
      </c>
      <c r="J83" s="6" t="s">
        <v>944</v>
      </c>
      <c r="K83" s="6" t="s">
        <v>945</v>
      </c>
      <c r="L83" s="6" t="s">
        <v>31</v>
      </c>
      <c r="M83" s="6" t="s">
        <v>31</v>
      </c>
      <c r="N83" s="6" t="s">
        <v>33</v>
      </c>
      <c r="O83" s="6" t="s">
        <v>79</v>
      </c>
      <c r="P83" s="6" t="s">
        <v>2478</v>
      </c>
      <c r="Q83" s="6" t="s">
        <v>93</v>
      </c>
      <c r="R83" s="6" t="s">
        <v>38</v>
      </c>
      <c r="S83" s="6" t="s">
        <v>333</v>
      </c>
      <c r="T83" s="6" t="s">
        <v>1155</v>
      </c>
      <c r="U83" s="6" t="s">
        <v>271</v>
      </c>
      <c r="V83" s="6" t="s">
        <v>2479</v>
      </c>
    </row>
    <row r="84" spans="1:22" ht="19.5" customHeight="1">
      <c r="A84" s="6" t="s">
        <v>2067</v>
      </c>
      <c r="B84" s="6" t="s">
        <v>2068</v>
      </c>
      <c r="C84" s="6" t="s">
        <v>2069</v>
      </c>
      <c r="D84" s="6" t="s">
        <v>61</v>
      </c>
      <c r="E84" s="6" t="s">
        <v>2070</v>
      </c>
      <c r="F84" s="6" t="s">
        <v>2071</v>
      </c>
      <c r="G84" s="17" t="str">
        <f t="shared" si="1"/>
        <v>522124******071224</v>
      </c>
      <c r="H84" s="6" t="s">
        <v>2072</v>
      </c>
      <c r="I84" s="6" t="s">
        <v>48</v>
      </c>
      <c r="J84" s="6" t="s">
        <v>944</v>
      </c>
      <c r="K84" s="6" t="s">
        <v>945</v>
      </c>
      <c r="L84" s="6" t="s">
        <v>31</v>
      </c>
      <c r="M84" s="6" t="s">
        <v>31</v>
      </c>
      <c r="N84" s="6" t="s">
        <v>352</v>
      </c>
      <c r="O84" s="6" t="s">
        <v>79</v>
      </c>
      <c r="P84" s="6" t="s">
        <v>2073</v>
      </c>
      <c r="Q84" s="6" t="s">
        <v>226</v>
      </c>
      <c r="R84" s="6" t="s">
        <v>947</v>
      </c>
      <c r="S84" s="6" t="s">
        <v>1033</v>
      </c>
      <c r="T84" s="6" t="s">
        <v>2074</v>
      </c>
      <c r="U84" s="6" t="s">
        <v>963</v>
      </c>
      <c r="V84" s="6" t="s">
        <v>2075</v>
      </c>
    </row>
    <row r="85" spans="1:22" ht="19.5" customHeight="1">
      <c r="A85" s="6" t="s">
        <v>1300</v>
      </c>
      <c r="B85" s="6" t="s">
        <v>1301</v>
      </c>
      <c r="C85" s="6" t="s">
        <v>1302</v>
      </c>
      <c r="D85" s="6" t="s">
        <v>61</v>
      </c>
      <c r="E85" s="6" t="s">
        <v>1303</v>
      </c>
      <c r="F85" s="6" t="s">
        <v>1304</v>
      </c>
      <c r="G85" s="17" t="str">
        <f t="shared" si="1"/>
        <v>522124******27242X</v>
      </c>
      <c r="H85" s="6" t="s">
        <v>1305</v>
      </c>
      <c r="I85" s="6" t="s">
        <v>48</v>
      </c>
      <c r="J85" s="6" t="s">
        <v>944</v>
      </c>
      <c r="K85" s="6" t="s">
        <v>945</v>
      </c>
      <c r="L85" s="6" t="s">
        <v>31</v>
      </c>
      <c r="M85" s="6" t="s">
        <v>31</v>
      </c>
      <c r="N85" s="6" t="s">
        <v>352</v>
      </c>
      <c r="O85" s="6" t="s">
        <v>34</v>
      </c>
      <c r="P85" s="6" t="s">
        <v>1306</v>
      </c>
      <c r="Q85" s="6" t="s">
        <v>1307</v>
      </c>
      <c r="R85" s="6" t="s">
        <v>947</v>
      </c>
      <c r="S85" s="6" t="s">
        <v>1033</v>
      </c>
      <c r="T85" s="6" t="s">
        <v>1308</v>
      </c>
      <c r="U85" s="6" t="s">
        <v>963</v>
      </c>
      <c r="V85" s="6" t="s">
        <v>1309</v>
      </c>
    </row>
    <row r="86" spans="1:22" ht="19.5" customHeight="1">
      <c r="A86" s="6" t="s">
        <v>965</v>
      </c>
      <c r="B86" s="6" t="s">
        <v>966</v>
      </c>
      <c r="C86" s="6" t="s">
        <v>967</v>
      </c>
      <c r="D86" s="6" t="s">
        <v>61</v>
      </c>
      <c r="E86" s="6" t="s">
        <v>968</v>
      </c>
      <c r="F86" s="6" t="s">
        <v>969</v>
      </c>
      <c r="G86" s="17" t="str">
        <f t="shared" si="1"/>
        <v>522124******071629</v>
      </c>
      <c r="H86" s="6" t="s">
        <v>970</v>
      </c>
      <c r="I86" s="6" t="s">
        <v>48</v>
      </c>
      <c r="J86" s="6" t="s">
        <v>944</v>
      </c>
      <c r="K86" s="6" t="s">
        <v>945</v>
      </c>
      <c r="L86" s="6" t="s">
        <v>31</v>
      </c>
      <c r="M86" s="6" t="s">
        <v>31</v>
      </c>
      <c r="N86" s="6" t="s">
        <v>352</v>
      </c>
      <c r="O86" s="6" t="s">
        <v>79</v>
      </c>
      <c r="P86" s="6" t="s">
        <v>971</v>
      </c>
      <c r="Q86" s="6" t="s">
        <v>972</v>
      </c>
      <c r="R86" s="6" t="s">
        <v>933</v>
      </c>
      <c r="S86" s="6" t="s">
        <v>333</v>
      </c>
      <c r="T86" s="6" t="s">
        <v>973</v>
      </c>
      <c r="U86" s="6" t="s">
        <v>974</v>
      </c>
      <c r="V86" s="6" t="s">
        <v>975</v>
      </c>
    </row>
    <row r="87" spans="1:22" ht="19.5" customHeight="1">
      <c r="A87" s="6" t="s">
        <v>2617</v>
      </c>
      <c r="B87" s="6" t="s">
        <v>2618</v>
      </c>
      <c r="C87" s="6" t="s">
        <v>2619</v>
      </c>
      <c r="D87" s="6" t="s">
        <v>61</v>
      </c>
      <c r="E87" s="6" t="s">
        <v>2620</v>
      </c>
      <c r="F87" s="6" t="s">
        <v>2621</v>
      </c>
      <c r="G87" s="17" t="str">
        <f t="shared" si="1"/>
        <v>522124******024427</v>
      </c>
      <c r="H87" s="6" t="s">
        <v>2622</v>
      </c>
      <c r="I87" s="6" t="s">
        <v>48</v>
      </c>
      <c r="J87" s="6" t="s">
        <v>944</v>
      </c>
      <c r="K87" s="6" t="s">
        <v>945</v>
      </c>
      <c r="L87" s="6" t="s">
        <v>31</v>
      </c>
      <c r="M87" s="6" t="s">
        <v>31</v>
      </c>
      <c r="N87" s="6" t="s">
        <v>33</v>
      </c>
      <c r="O87" s="6" t="s">
        <v>34</v>
      </c>
      <c r="P87" s="6" t="s">
        <v>2623</v>
      </c>
      <c r="Q87" s="6" t="s">
        <v>53</v>
      </c>
      <c r="R87" s="6" t="s">
        <v>947</v>
      </c>
      <c r="S87" s="6" t="s">
        <v>333</v>
      </c>
      <c r="T87" s="6" t="s">
        <v>2624</v>
      </c>
      <c r="U87" s="6" t="s">
        <v>963</v>
      </c>
      <c r="V87" s="6" t="s">
        <v>2625</v>
      </c>
    </row>
    <row r="88" spans="1:22" ht="19.5" customHeight="1">
      <c r="A88" s="6" t="s">
        <v>2229</v>
      </c>
      <c r="B88" s="6" t="s">
        <v>2230</v>
      </c>
      <c r="C88" s="6" t="s">
        <v>2231</v>
      </c>
      <c r="D88" s="6" t="s">
        <v>61</v>
      </c>
      <c r="E88" s="6" t="s">
        <v>2232</v>
      </c>
      <c r="F88" s="6" t="s">
        <v>2233</v>
      </c>
      <c r="G88" s="17" t="str">
        <f t="shared" si="1"/>
        <v>522124******057249</v>
      </c>
      <c r="H88" s="6" t="s">
        <v>2234</v>
      </c>
      <c r="I88" s="6" t="s">
        <v>28</v>
      </c>
      <c r="J88" s="6" t="s">
        <v>944</v>
      </c>
      <c r="K88" s="6" t="s">
        <v>945</v>
      </c>
      <c r="L88" s="6" t="s">
        <v>31</v>
      </c>
      <c r="M88" s="6" t="s">
        <v>31</v>
      </c>
      <c r="N88" s="6" t="s">
        <v>352</v>
      </c>
      <c r="O88" s="6" t="s">
        <v>79</v>
      </c>
      <c r="P88" s="6" t="s">
        <v>2235</v>
      </c>
      <c r="Q88" s="6" t="s">
        <v>93</v>
      </c>
      <c r="R88" s="6" t="s">
        <v>933</v>
      </c>
      <c r="S88" s="6" t="s">
        <v>333</v>
      </c>
      <c r="T88" s="6" t="s">
        <v>2236</v>
      </c>
      <c r="U88" s="6" t="s">
        <v>1368</v>
      </c>
      <c r="V88" s="6" t="s">
        <v>2237</v>
      </c>
    </row>
    <row r="89" spans="1:22" ht="19.5" customHeight="1">
      <c r="A89" s="6" t="s">
        <v>3075</v>
      </c>
      <c r="B89" s="6" t="s">
        <v>3076</v>
      </c>
      <c r="C89" s="6" t="s">
        <v>3077</v>
      </c>
      <c r="D89" s="6" t="s">
        <v>61</v>
      </c>
      <c r="E89" s="6" t="s">
        <v>3078</v>
      </c>
      <c r="F89" s="6" t="s">
        <v>3079</v>
      </c>
      <c r="G89" s="17" t="str">
        <f t="shared" si="1"/>
        <v>522124******131223</v>
      </c>
      <c r="H89" s="6" t="s">
        <v>3080</v>
      </c>
      <c r="I89" s="6" t="s">
        <v>48</v>
      </c>
      <c r="J89" s="6" t="s">
        <v>944</v>
      </c>
      <c r="K89" s="6" t="s">
        <v>945</v>
      </c>
      <c r="L89" s="6" t="s">
        <v>31</v>
      </c>
      <c r="M89" s="6" t="s">
        <v>31</v>
      </c>
      <c r="N89" s="6" t="s">
        <v>352</v>
      </c>
      <c r="O89" s="6" t="s">
        <v>79</v>
      </c>
      <c r="P89" s="6" t="s">
        <v>3081</v>
      </c>
      <c r="Q89" s="6" t="s">
        <v>226</v>
      </c>
      <c r="R89" s="6" t="s">
        <v>960</v>
      </c>
      <c r="S89" s="6" t="s">
        <v>333</v>
      </c>
      <c r="T89" s="6" t="s">
        <v>3082</v>
      </c>
      <c r="U89" s="6" t="s">
        <v>963</v>
      </c>
      <c r="V89" s="6" t="s">
        <v>3083</v>
      </c>
    </row>
    <row r="90" spans="1:22" ht="19.5" customHeight="1">
      <c r="A90" s="6" t="s">
        <v>1261</v>
      </c>
      <c r="B90" s="6" t="s">
        <v>1262</v>
      </c>
      <c r="C90" s="6" t="s">
        <v>1263</v>
      </c>
      <c r="D90" s="6" t="s">
        <v>61</v>
      </c>
      <c r="E90" s="6" t="s">
        <v>1264</v>
      </c>
      <c r="F90" s="6" t="s">
        <v>1265</v>
      </c>
      <c r="G90" s="17" t="str">
        <f t="shared" si="1"/>
        <v>522124******300049</v>
      </c>
      <c r="H90" s="6" t="s">
        <v>1266</v>
      </c>
      <c r="I90" s="6" t="s">
        <v>48</v>
      </c>
      <c r="J90" s="6" t="s">
        <v>944</v>
      </c>
      <c r="K90" s="6" t="s">
        <v>945</v>
      </c>
      <c r="L90" s="6" t="s">
        <v>31</v>
      </c>
      <c r="M90" s="6" t="s">
        <v>31</v>
      </c>
      <c r="N90" s="6" t="s">
        <v>33</v>
      </c>
      <c r="O90" s="6" t="s">
        <v>34</v>
      </c>
      <c r="P90" s="6" t="s">
        <v>1267</v>
      </c>
      <c r="Q90" s="6" t="s">
        <v>226</v>
      </c>
      <c r="R90" s="6" t="s">
        <v>960</v>
      </c>
      <c r="S90" s="6" t="s">
        <v>394</v>
      </c>
      <c r="T90" s="6" t="s">
        <v>216</v>
      </c>
      <c r="U90" s="6" t="s">
        <v>1268</v>
      </c>
      <c r="V90" s="6" t="s">
        <v>1269</v>
      </c>
    </row>
    <row r="91" spans="1:22" ht="19.5" customHeight="1">
      <c r="A91" s="6" t="s">
        <v>2626</v>
      </c>
      <c r="B91" s="6" t="s">
        <v>2627</v>
      </c>
      <c r="C91" s="6" t="s">
        <v>2628</v>
      </c>
      <c r="D91" s="6" t="s">
        <v>61</v>
      </c>
      <c r="E91" s="6" t="s">
        <v>2629</v>
      </c>
      <c r="F91" s="6" t="s">
        <v>2630</v>
      </c>
      <c r="G91" s="17" t="str">
        <f t="shared" si="1"/>
        <v>522124******252026</v>
      </c>
      <c r="H91" s="6" t="s">
        <v>2631</v>
      </c>
      <c r="I91" s="6" t="s">
        <v>48</v>
      </c>
      <c r="J91" s="6" t="s">
        <v>944</v>
      </c>
      <c r="K91" s="6" t="s">
        <v>945</v>
      </c>
      <c r="L91" s="6" t="s">
        <v>31</v>
      </c>
      <c r="M91" s="6" t="s">
        <v>31</v>
      </c>
      <c r="N91" s="6" t="s">
        <v>33</v>
      </c>
      <c r="O91" s="6" t="s">
        <v>34</v>
      </c>
      <c r="P91" s="6" t="s">
        <v>2632</v>
      </c>
      <c r="Q91" s="6" t="s">
        <v>53</v>
      </c>
      <c r="R91" s="6" t="s">
        <v>933</v>
      </c>
      <c r="S91" s="6" t="s">
        <v>333</v>
      </c>
      <c r="T91" s="6" t="s">
        <v>2633</v>
      </c>
      <c r="U91" s="6" t="s">
        <v>1717</v>
      </c>
      <c r="V91" s="6" t="s">
        <v>2634</v>
      </c>
    </row>
    <row r="92" spans="1:22" ht="19.5" customHeight="1">
      <c r="A92" s="6" t="s">
        <v>1869</v>
      </c>
      <c r="B92" s="6" t="s">
        <v>1870</v>
      </c>
      <c r="C92" s="6" t="s">
        <v>1871</v>
      </c>
      <c r="D92" s="6" t="s">
        <v>61</v>
      </c>
      <c r="E92" s="6" t="s">
        <v>1872</v>
      </c>
      <c r="F92" s="6" t="s">
        <v>1873</v>
      </c>
      <c r="G92" s="17" t="str">
        <f t="shared" si="1"/>
        <v>522124******156020</v>
      </c>
      <c r="H92" s="6" t="s">
        <v>1874</v>
      </c>
      <c r="I92" s="6" t="s">
        <v>48</v>
      </c>
      <c r="J92" s="6" t="s">
        <v>944</v>
      </c>
      <c r="K92" s="6" t="s">
        <v>945</v>
      </c>
      <c r="L92" s="6" t="s">
        <v>31</v>
      </c>
      <c r="M92" s="6" t="s">
        <v>31</v>
      </c>
      <c r="N92" s="6" t="s">
        <v>33</v>
      </c>
      <c r="O92" s="6" t="s">
        <v>34</v>
      </c>
      <c r="P92" s="6" t="s">
        <v>1875</v>
      </c>
      <c r="Q92" s="6" t="s">
        <v>226</v>
      </c>
      <c r="R92" s="6" t="s">
        <v>38</v>
      </c>
      <c r="S92" s="6" t="s">
        <v>333</v>
      </c>
      <c r="T92" s="6" t="s">
        <v>1876</v>
      </c>
      <c r="U92" s="6" t="s">
        <v>56</v>
      </c>
      <c r="V92" s="6" t="s">
        <v>1877</v>
      </c>
    </row>
    <row r="93" spans="1:22" ht="19.5" customHeight="1">
      <c r="A93" s="6" t="s">
        <v>3375</v>
      </c>
      <c r="B93" s="6" t="s">
        <v>3376</v>
      </c>
      <c r="C93" s="6" t="s">
        <v>3377</v>
      </c>
      <c r="D93" s="6" t="s">
        <v>61</v>
      </c>
      <c r="E93" s="6" t="s">
        <v>3378</v>
      </c>
      <c r="F93" s="6" t="s">
        <v>3379</v>
      </c>
      <c r="G93" s="17" t="str">
        <f t="shared" si="1"/>
        <v>520324******21122X</v>
      </c>
      <c r="H93" s="6" t="s">
        <v>3380</v>
      </c>
      <c r="I93" s="6" t="s">
        <v>48</v>
      </c>
      <c r="J93" s="6" t="s">
        <v>944</v>
      </c>
      <c r="K93" s="6" t="s">
        <v>945</v>
      </c>
      <c r="L93" s="6" t="s">
        <v>31</v>
      </c>
      <c r="M93" s="6" t="s">
        <v>31</v>
      </c>
      <c r="N93" s="6" t="s">
        <v>33</v>
      </c>
      <c r="O93" s="6" t="s">
        <v>34</v>
      </c>
      <c r="P93" s="6" t="s">
        <v>3381</v>
      </c>
      <c r="Q93" s="6" t="s">
        <v>3382</v>
      </c>
      <c r="R93" s="6" t="s">
        <v>960</v>
      </c>
      <c r="S93" s="6" t="s">
        <v>1033</v>
      </c>
      <c r="T93" s="6" t="s">
        <v>3383</v>
      </c>
      <c r="U93" s="6" t="s">
        <v>3384</v>
      </c>
      <c r="V93" s="6" t="s">
        <v>3385</v>
      </c>
    </row>
    <row r="94" spans="1:22" ht="19.5" customHeight="1">
      <c r="A94" s="6" t="s">
        <v>2914</v>
      </c>
      <c r="B94" s="6" t="s">
        <v>2915</v>
      </c>
      <c r="C94" s="6" t="s">
        <v>2916</v>
      </c>
      <c r="D94" s="6" t="s">
        <v>61</v>
      </c>
      <c r="E94" s="6" t="s">
        <v>2917</v>
      </c>
      <c r="F94" s="6" t="s">
        <v>2918</v>
      </c>
      <c r="G94" s="17" t="str">
        <f t="shared" si="1"/>
        <v>522124******231629</v>
      </c>
      <c r="H94" s="6" t="s">
        <v>1987</v>
      </c>
      <c r="I94" s="6" t="s">
        <v>48</v>
      </c>
      <c r="J94" s="6" t="s">
        <v>944</v>
      </c>
      <c r="K94" s="6" t="s">
        <v>945</v>
      </c>
      <c r="L94" s="6" t="s">
        <v>31</v>
      </c>
      <c r="M94" s="6" t="s">
        <v>31</v>
      </c>
      <c r="N94" s="6" t="s">
        <v>33</v>
      </c>
      <c r="O94" s="6" t="s">
        <v>79</v>
      </c>
      <c r="P94" s="6" t="s">
        <v>2919</v>
      </c>
      <c r="Q94" s="6" t="s">
        <v>1790</v>
      </c>
      <c r="R94" s="6" t="s">
        <v>933</v>
      </c>
      <c r="S94" s="6" t="s">
        <v>333</v>
      </c>
      <c r="T94" s="6" t="s">
        <v>2758</v>
      </c>
      <c r="U94" s="6" t="s">
        <v>1792</v>
      </c>
      <c r="V94" s="6" t="s">
        <v>2920</v>
      </c>
    </row>
    <row r="95" spans="1:22" ht="19.5" customHeight="1">
      <c r="A95" s="6" t="s">
        <v>1483</v>
      </c>
      <c r="B95" s="6" t="s">
        <v>1484</v>
      </c>
      <c r="C95" s="6" t="s">
        <v>1485</v>
      </c>
      <c r="D95" s="6" t="s">
        <v>61</v>
      </c>
      <c r="E95" s="6" t="s">
        <v>1486</v>
      </c>
      <c r="F95" s="6" t="s">
        <v>1487</v>
      </c>
      <c r="G95" s="17" t="str">
        <f t="shared" si="1"/>
        <v>522124******074424</v>
      </c>
      <c r="H95" s="6" t="s">
        <v>1488</v>
      </c>
      <c r="I95" s="6" t="s">
        <v>48</v>
      </c>
      <c r="J95" s="6" t="s">
        <v>944</v>
      </c>
      <c r="K95" s="6" t="s">
        <v>945</v>
      </c>
      <c r="L95" s="6" t="s">
        <v>31</v>
      </c>
      <c r="M95" s="6" t="s">
        <v>31</v>
      </c>
      <c r="N95" s="6" t="s">
        <v>33</v>
      </c>
      <c r="O95" s="6" t="s">
        <v>79</v>
      </c>
      <c r="P95" s="6" t="s">
        <v>1489</v>
      </c>
      <c r="Q95" s="6" t="s">
        <v>1491</v>
      </c>
      <c r="R95" s="6" t="s">
        <v>38</v>
      </c>
      <c r="S95" s="6" t="s">
        <v>1033</v>
      </c>
      <c r="T95" s="6" t="s">
        <v>1492</v>
      </c>
      <c r="U95" s="6" t="s">
        <v>1490</v>
      </c>
      <c r="V95" s="6" t="s">
        <v>1493</v>
      </c>
    </row>
    <row r="96" spans="1:22" ht="19.5" customHeight="1">
      <c r="A96" s="6" t="s">
        <v>2635</v>
      </c>
      <c r="B96" s="6" t="s">
        <v>2636</v>
      </c>
      <c r="C96" s="6" t="s">
        <v>2637</v>
      </c>
      <c r="D96" s="6" t="s">
        <v>61</v>
      </c>
      <c r="E96" s="6" t="s">
        <v>2638</v>
      </c>
      <c r="F96" s="6" t="s">
        <v>2639</v>
      </c>
      <c r="G96" s="17" t="str">
        <f t="shared" si="1"/>
        <v>522124******202420</v>
      </c>
      <c r="H96" s="6" t="s">
        <v>2640</v>
      </c>
      <c r="I96" s="6" t="s">
        <v>48</v>
      </c>
      <c r="J96" s="6" t="s">
        <v>944</v>
      </c>
      <c r="K96" s="6" t="s">
        <v>945</v>
      </c>
      <c r="L96" s="6" t="s">
        <v>31</v>
      </c>
      <c r="M96" s="6" t="s">
        <v>31</v>
      </c>
      <c r="N96" s="6" t="s">
        <v>352</v>
      </c>
      <c r="O96" s="6" t="s">
        <v>79</v>
      </c>
      <c r="P96" s="6" t="s">
        <v>2641</v>
      </c>
      <c r="Q96" s="6" t="s">
        <v>53</v>
      </c>
      <c r="R96" s="6" t="s">
        <v>960</v>
      </c>
      <c r="S96" s="6" t="s">
        <v>1033</v>
      </c>
      <c r="T96" s="6" t="s">
        <v>2642</v>
      </c>
      <c r="U96" s="6" t="s">
        <v>963</v>
      </c>
      <c r="V96" s="6" t="s">
        <v>2643</v>
      </c>
    </row>
    <row r="97" spans="1:22" ht="19.5" customHeight="1">
      <c r="A97" s="6" t="s">
        <v>2298</v>
      </c>
      <c r="B97" s="6" t="s">
        <v>2299</v>
      </c>
      <c r="C97" s="6" t="s">
        <v>2300</v>
      </c>
      <c r="D97" s="6" t="s">
        <v>61</v>
      </c>
      <c r="E97" s="6" t="s">
        <v>2301</v>
      </c>
      <c r="F97" s="6" t="s">
        <v>2302</v>
      </c>
      <c r="G97" s="17" t="str">
        <f t="shared" si="1"/>
        <v>522124******260026</v>
      </c>
      <c r="H97" s="6" t="s">
        <v>2303</v>
      </c>
      <c r="I97" s="6" t="s">
        <v>150</v>
      </c>
      <c r="J97" s="6" t="s">
        <v>944</v>
      </c>
      <c r="K97" s="6" t="s">
        <v>945</v>
      </c>
      <c r="L97" s="6" t="s">
        <v>31</v>
      </c>
      <c r="M97" s="6" t="s">
        <v>31</v>
      </c>
      <c r="N97" s="6" t="s">
        <v>33</v>
      </c>
      <c r="O97" s="6" t="s">
        <v>79</v>
      </c>
      <c r="P97" s="6" t="s">
        <v>2304</v>
      </c>
      <c r="Q97" s="6" t="s">
        <v>93</v>
      </c>
      <c r="R97" s="6" t="s">
        <v>38</v>
      </c>
      <c r="S97" s="6" t="s">
        <v>333</v>
      </c>
      <c r="T97" s="6" t="s">
        <v>2296</v>
      </c>
      <c r="U97" s="6" t="s">
        <v>1792</v>
      </c>
      <c r="V97" s="6" t="s">
        <v>2305</v>
      </c>
    </row>
    <row r="98" spans="1:22" ht="19.5" customHeight="1">
      <c r="A98" s="6" t="s">
        <v>1515</v>
      </c>
      <c r="B98" s="6" t="s">
        <v>1516</v>
      </c>
      <c r="C98" s="6" t="s">
        <v>1517</v>
      </c>
      <c r="D98" s="6" t="s">
        <v>61</v>
      </c>
      <c r="E98" s="6" t="s">
        <v>1518</v>
      </c>
      <c r="F98" s="6" t="s">
        <v>1519</v>
      </c>
      <c r="G98" s="17" t="str">
        <f t="shared" si="1"/>
        <v>522124******304843</v>
      </c>
      <c r="H98" s="6" t="s">
        <v>1520</v>
      </c>
      <c r="I98" s="6" t="s">
        <v>48</v>
      </c>
      <c r="J98" s="6" t="s">
        <v>944</v>
      </c>
      <c r="K98" s="6" t="s">
        <v>945</v>
      </c>
      <c r="L98" s="6" t="s">
        <v>31</v>
      </c>
      <c r="M98" s="6" t="s">
        <v>31</v>
      </c>
      <c r="N98" s="6" t="s">
        <v>33</v>
      </c>
      <c r="O98" s="6" t="s">
        <v>79</v>
      </c>
      <c r="P98" s="6" t="s">
        <v>1521</v>
      </c>
      <c r="Q98" s="6" t="s">
        <v>669</v>
      </c>
      <c r="R98" s="6" t="s">
        <v>38</v>
      </c>
      <c r="S98" s="6" t="s">
        <v>333</v>
      </c>
      <c r="T98" s="6" t="s">
        <v>1522</v>
      </c>
      <c r="U98" s="6" t="s">
        <v>1523</v>
      </c>
      <c r="V98" s="6" t="s">
        <v>1524</v>
      </c>
    </row>
    <row r="99" spans="1:22" ht="19.5" customHeight="1">
      <c r="A99" s="6" t="s">
        <v>2254</v>
      </c>
      <c r="B99" s="6" t="s">
        <v>2255</v>
      </c>
      <c r="C99" s="6" t="s">
        <v>2256</v>
      </c>
      <c r="D99" s="6" t="s">
        <v>61</v>
      </c>
      <c r="E99" s="6" t="s">
        <v>2257</v>
      </c>
      <c r="F99" s="6" t="s">
        <v>2258</v>
      </c>
      <c r="G99" s="17" t="str">
        <f t="shared" si="1"/>
        <v>522124******185247</v>
      </c>
      <c r="H99" s="6" t="s">
        <v>2259</v>
      </c>
      <c r="I99" s="6" t="s">
        <v>48</v>
      </c>
      <c r="J99" s="6" t="s">
        <v>944</v>
      </c>
      <c r="K99" s="6" t="s">
        <v>945</v>
      </c>
      <c r="L99" s="6" t="s">
        <v>31</v>
      </c>
      <c r="M99" s="6" t="s">
        <v>31</v>
      </c>
      <c r="N99" s="6" t="s">
        <v>33</v>
      </c>
      <c r="O99" s="6" t="s">
        <v>79</v>
      </c>
      <c r="P99" s="6" t="s">
        <v>2260</v>
      </c>
      <c r="Q99" s="6" t="s">
        <v>2211</v>
      </c>
      <c r="R99" s="6" t="s">
        <v>960</v>
      </c>
      <c r="S99" s="6" t="s">
        <v>333</v>
      </c>
      <c r="T99" s="6" t="s">
        <v>2261</v>
      </c>
      <c r="U99" s="6" t="s">
        <v>963</v>
      </c>
      <c r="V99" s="6" t="s">
        <v>2262</v>
      </c>
    </row>
    <row r="100" spans="1:22" ht="19.5" customHeight="1">
      <c r="A100" s="6" t="s">
        <v>2526</v>
      </c>
      <c r="B100" s="6" t="s">
        <v>2527</v>
      </c>
      <c r="C100" s="6" t="s">
        <v>2528</v>
      </c>
      <c r="D100" s="6" t="s">
        <v>61</v>
      </c>
      <c r="E100" s="6" t="s">
        <v>2529</v>
      </c>
      <c r="F100" s="6" t="s">
        <v>2530</v>
      </c>
      <c r="G100" s="17" t="str">
        <f t="shared" si="1"/>
        <v>522124******062448</v>
      </c>
      <c r="H100" s="6" t="s">
        <v>2531</v>
      </c>
      <c r="I100" s="6" t="s">
        <v>48</v>
      </c>
      <c r="J100" s="6" t="s">
        <v>944</v>
      </c>
      <c r="K100" s="6" t="s">
        <v>945</v>
      </c>
      <c r="L100" s="6" t="s">
        <v>31</v>
      </c>
      <c r="M100" s="6" t="s">
        <v>31</v>
      </c>
      <c r="N100" s="6" t="s">
        <v>33</v>
      </c>
      <c r="O100" s="6" t="s">
        <v>79</v>
      </c>
      <c r="P100" s="6" t="s">
        <v>2532</v>
      </c>
      <c r="Q100" s="6" t="s">
        <v>1003</v>
      </c>
      <c r="R100" s="6" t="s">
        <v>947</v>
      </c>
      <c r="S100" s="6" t="s">
        <v>394</v>
      </c>
      <c r="T100" s="6" t="s">
        <v>2533</v>
      </c>
      <c r="U100" s="6" t="s">
        <v>1268</v>
      </c>
      <c r="V100" s="6" t="s">
        <v>2534</v>
      </c>
    </row>
    <row r="101" spans="1:22" ht="19.5" customHeight="1">
      <c r="A101" s="6" t="s">
        <v>1290</v>
      </c>
      <c r="B101" s="6" t="s">
        <v>1291</v>
      </c>
      <c r="C101" s="6" t="s">
        <v>1292</v>
      </c>
      <c r="D101" s="6" t="s">
        <v>61</v>
      </c>
      <c r="E101" s="6" t="s">
        <v>1293</v>
      </c>
      <c r="F101" s="6" t="s">
        <v>1294</v>
      </c>
      <c r="G101" s="17" t="str">
        <f t="shared" si="1"/>
        <v>522124******283644</v>
      </c>
      <c r="H101" s="6" t="s">
        <v>1295</v>
      </c>
      <c r="I101" s="6" t="s">
        <v>48</v>
      </c>
      <c r="J101" s="6" t="s">
        <v>944</v>
      </c>
      <c r="K101" s="6" t="s">
        <v>945</v>
      </c>
      <c r="L101" s="6" t="s">
        <v>31</v>
      </c>
      <c r="M101" s="6" t="s">
        <v>31</v>
      </c>
      <c r="N101" s="6" t="s">
        <v>33</v>
      </c>
      <c r="O101" s="6" t="s">
        <v>34</v>
      </c>
      <c r="P101" s="6" t="s">
        <v>1296</v>
      </c>
      <c r="Q101" s="6" t="s">
        <v>41</v>
      </c>
      <c r="R101" s="6" t="s">
        <v>933</v>
      </c>
      <c r="S101" s="6" t="s">
        <v>333</v>
      </c>
      <c r="T101" s="6" t="s">
        <v>1297</v>
      </c>
      <c r="U101" s="6" t="s">
        <v>1298</v>
      </c>
      <c r="V101" s="6" t="s">
        <v>1299</v>
      </c>
    </row>
    <row r="102" spans="1:22" ht="19.5" customHeight="1">
      <c r="A102" s="6" t="s">
        <v>1719</v>
      </c>
      <c r="B102" s="6" t="s">
        <v>1720</v>
      </c>
      <c r="C102" s="6" t="s">
        <v>1721</v>
      </c>
      <c r="D102" s="6" t="s">
        <v>61</v>
      </c>
      <c r="E102" s="6" t="s">
        <v>1722</v>
      </c>
      <c r="F102" s="6" t="s">
        <v>1723</v>
      </c>
      <c r="G102" s="17" t="str">
        <f t="shared" si="1"/>
        <v>522124******077228</v>
      </c>
      <c r="H102" s="6" t="s">
        <v>1724</v>
      </c>
      <c r="I102" s="6" t="s">
        <v>48</v>
      </c>
      <c r="J102" s="6" t="s">
        <v>944</v>
      </c>
      <c r="K102" s="6" t="s">
        <v>945</v>
      </c>
      <c r="L102" s="6" t="s">
        <v>31</v>
      </c>
      <c r="M102" s="6" t="s">
        <v>31</v>
      </c>
      <c r="N102" s="6" t="s">
        <v>33</v>
      </c>
      <c r="O102" s="6" t="s">
        <v>79</v>
      </c>
      <c r="P102" s="6" t="s">
        <v>1725</v>
      </c>
      <c r="Q102" s="6" t="s">
        <v>93</v>
      </c>
      <c r="R102" s="6" t="s">
        <v>933</v>
      </c>
      <c r="S102" s="6" t="s">
        <v>333</v>
      </c>
      <c r="T102" s="6" t="s">
        <v>1726</v>
      </c>
      <c r="U102" s="6" t="s">
        <v>1717</v>
      </c>
      <c r="V102" s="6" t="s">
        <v>1727</v>
      </c>
    </row>
    <row r="103" spans="1:22" ht="19.5" customHeight="1">
      <c r="A103" s="6" t="s">
        <v>2040</v>
      </c>
      <c r="B103" s="6" t="s">
        <v>2041</v>
      </c>
      <c r="C103" s="6" t="s">
        <v>2042</v>
      </c>
      <c r="D103" s="6" t="s">
        <v>61</v>
      </c>
      <c r="E103" s="6" t="s">
        <v>2043</v>
      </c>
      <c r="F103" s="6" t="s">
        <v>2044</v>
      </c>
      <c r="G103" s="17" t="str">
        <f t="shared" si="1"/>
        <v>522124******060061</v>
      </c>
      <c r="H103" s="6" t="s">
        <v>2045</v>
      </c>
      <c r="I103" s="6" t="s">
        <v>48</v>
      </c>
      <c r="J103" s="6" t="s">
        <v>944</v>
      </c>
      <c r="K103" s="6" t="s">
        <v>945</v>
      </c>
      <c r="L103" s="6" t="s">
        <v>31</v>
      </c>
      <c r="M103" s="6" t="s">
        <v>31</v>
      </c>
      <c r="N103" s="6" t="s">
        <v>33</v>
      </c>
      <c r="O103" s="6" t="s">
        <v>79</v>
      </c>
      <c r="P103" s="6" t="s">
        <v>2046</v>
      </c>
      <c r="Q103" s="6" t="s">
        <v>93</v>
      </c>
      <c r="R103" s="6" t="s">
        <v>933</v>
      </c>
      <c r="S103" s="6" t="s">
        <v>1540</v>
      </c>
      <c r="T103" s="6" t="s">
        <v>2047</v>
      </c>
      <c r="U103" s="6" t="s">
        <v>1792</v>
      </c>
      <c r="V103" s="6" t="s">
        <v>2048</v>
      </c>
    </row>
    <row r="104" spans="1:22" ht="19.5" customHeight="1">
      <c r="A104" s="6" t="s">
        <v>3039</v>
      </c>
      <c r="B104" s="6" t="s">
        <v>3040</v>
      </c>
      <c r="C104" s="6" t="s">
        <v>3041</v>
      </c>
      <c r="D104" s="6" t="s">
        <v>61</v>
      </c>
      <c r="E104" s="6" t="s">
        <v>3042</v>
      </c>
      <c r="F104" s="6" t="s">
        <v>3043</v>
      </c>
      <c r="G104" s="17" t="str">
        <f t="shared" si="1"/>
        <v>522124******041242</v>
      </c>
      <c r="H104" s="6" t="s">
        <v>3044</v>
      </c>
      <c r="I104" s="6" t="s">
        <v>48</v>
      </c>
      <c r="J104" s="6" t="s">
        <v>944</v>
      </c>
      <c r="K104" s="6" t="s">
        <v>945</v>
      </c>
      <c r="L104" s="6" t="s">
        <v>31</v>
      </c>
      <c r="M104" s="6" t="s">
        <v>31</v>
      </c>
      <c r="N104" s="6" t="s">
        <v>33</v>
      </c>
      <c r="O104" s="6" t="s">
        <v>79</v>
      </c>
      <c r="P104" s="6" t="s">
        <v>3045</v>
      </c>
      <c r="Q104" s="6" t="s">
        <v>93</v>
      </c>
      <c r="R104" s="6" t="s">
        <v>933</v>
      </c>
      <c r="S104" s="6" t="s">
        <v>333</v>
      </c>
      <c r="T104" s="6" t="s">
        <v>3046</v>
      </c>
      <c r="U104" s="6" t="s">
        <v>1368</v>
      </c>
      <c r="V104" s="6" t="s">
        <v>3047</v>
      </c>
    </row>
    <row r="105" spans="1:22" ht="19.5" customHeight="1">
      <c r="A105" s="6" t="s">
        <v>2695</v>
      </c>
      <c r="B105" s="6" t="s">
        <v>2696</v>
      </c>
      <c r="C105" s="6" t="s">
        <v>2697</v>
      </c>
      <c r="D105" s="6" t="s">
        <v>61</v>
      </c>
      <c r="E105" s="6" t="s">
        <v>2698</v>
      </c>
      <c r="F105" s="6" t="s">
        <v>2699</v>
      </c>
      <c r="G105" s="17" t="str">
        <f t="shared" si="1"/>
        <v>522124******125245</v>
      </c>
      <c r="H105" s="6" t="s">
        <v>2700</v>
      </c>
      <c r="I105" s="6" t="s">
        <v>48</v>
      </c>
      <c r="J105" s="6" t="s">
        <v>944</v>
      </c>
      <c r="K105" s="6" t="s">
        <v>945</v>
      </c>
      <c r="L105" s="6" t="s">
        <v>31</v>
      </c>
      <c r="M105" s="6" t="s">
        <v>31</v>
      </c>
      <c r="N105" s="6" t="s">
        <v>33</v>
      </c>
      <c r="O105" s="6" t="s">
        <v>34</v>
      </c>
      <c r="P105" s="6" t="s">
        <v>2701</v>
      </c>
      <c r="Q105" s="6" t="s">
        <v>93</v>
      </c>
      <c r="R105" s="6" t="s">
        <v>933</v>
      </c>
      <c r="S105" s="6" t="s">
        <v>333</v>
      </c>
      <c r="T105" s="6" t="s">
        <v>2702</v>
      </c>
      <c r="U105" s="6" t="s">
        <v>1792</v>
      </c>
      <c r="V105" s="6" t="s">
        <v>2703</v>
      </c>
    </row>
    <row r="106" spans="1:22" ht="19.5" customHeight="1">
      <c r="A106" s="6" t="s">
        <v>2323</v>
      </c>
      <c r="B106" s="6" t="s">
        <v>2324</v>
      </c>
      <c r="C106" s="6" t="s">
        <v>2325</v>
      </c>
      <c r="D106" s="6" t="s">
        <v>61</v>
      </c>
      <c r="E106" s="6" t="s">
        <v>2326</v>
      </c>
      <c r="F106" s="6" t="s">
        <v>2327</v>
      </c>
      <c r="G106" s="17" t="str">
        <f t="shared" si="1"/>
        <v>520324******090029</v>
      </c>
      <c r="H106" s="6" t="s">
        <v>2328</v>
      </c>
      <c r="I106" s="6" t="s">
        <v>48</v>
      </c>
      <c r="J106" s="6" t="s">
        <v>944</v>
      </c>
      <c r="K106" s="6" t="s">
        <v>945</v>
      </c>
      <c r="L106" s="6" t="s">
        <v>31</v>
      </c>
      <c r="M106" s="6" t="s">
        <v>31</v>
      </c>
      <c r="N106" s="6" t="s">
        <v>33</v>
      </c>
      <c r="O106" s="6" t="s">
        <v>79</v>
      </c>
      <c r="P106" s="6" t="s">
        <v>2329</v>
      </c>
      <c r="Q106" s="6" t="s">
        <v>93</v>
      </c>
      <c r="R106" s="6" t="s">
        <v>933</v>
      </c>
      <c r="S106" s="6" t="s">
        <v>333</v>
      </c>
      <c r="T106" s="6" t="s">
        <v>2330</v>
      </c>
      <c r="U106" s="6" t="s">
        <v>1792</v>
      </c>
      <c r="V106" s="6" t="s">
        <v>2331</v>
      </c>
    </row>
    <row r="107" spans="1:22" ht="19.5" customHeight="1">
      <c r="A107" s="6" t="s">
        <v>2314</v>
      </c>
      <c r="B107" s="6" t="s">
        <v>2315</v>
      </c>
      <c r="C107" s="6" t="s">
        <v>2316</v>
      </c>
      <c r="D107" s="6" t="s">
        <v>61</v>
      </c>
      <c r="E107" s="6" t="s">
        <v>2317</v>
      </c>
      <c r="F107" s="6" t="s">
        <v>2318</v>
      </c>
      <c r="G107" s="17" t="str">
        <f t="shared" si="1"/>
        <v>522124******172424</v>
      </c>
      <c r="H107" s="6" t="s">
        <v>2319</v>
      </c>
      <c r="I107" s="6" t="s">
        <v>48</v>
      </c>
      <c r="J107" s="6" t="s">
        <v>944</v>
      </c>
      <c r="K107" s="6" t="s">
        <v>945</v>
      </c>
      <c r="L107" s="6" t="s">
        <v>31</v>
      </c>
      <c r="M107" s="6" t="s">
        <v>31</v>
      </c>
      <c r="N107" s="6" t="s">
        <v>33</v>
      </c>
      <c r="O107" s="6" t="s">
        <v>34</v>
      </c>
      <c r="P107" s="6" t="s">
        <v>2320</v>
      </c>
      <c r="Q107" s="6" t="s">
        <v>93</v>
      </c>
      <c r="R107" s="6" t="s">
        <v>933</v>
      </c>
      <c r="S107" s="6" t="s">
        <v>333</v>
      </c>
      <c r="T107" s="6" t="s">
        <v>2321</v>
      </c>
      <c r="U107" s="6" t="s">
        <v>1792</v>
      </c>
      <c r="V107" s="6" t="s">
        <v>2322</v>
      </c>
    </row>
    <row r="108" spans="1:22" ht="19.5" customHeight="1">
      <c r="A108" s="6" t="s">
        <v>2887</v>
      </c>
      <c r="B108" s="6" t="s">
        <v>2888</v>
      </c>
      <c r="C108" s="6" t="s">
        <v>2889</v>
      </c>
      <c r="D108" s="6" t="s">
        <v>61</v>
      </c>
      <c r="E108" s="6" t="s">
        <v>2890</v>
      </c>
      <c r="F108" s="6" t="s">
        <v>2891</v>
      </c>
      <c r="G108" s="17" t="str">
        <f t="shared" si="1"/>
        <v>522124******282461</v>
      </c>
      <c r="H108" s="6" t="s">
        <v>2803</v>
      </c>
      <c r="I108" s="6" t="s">
        <v>48</v>
      </c>
      <c r="J108" s="6" t="s">
        <v>944</v>
      </c>
      <c r="K108" s="6" t="s">
        <v>945</v>
      </c>
      <c r="L108" s="6" t="s">
        <v>31</v>
      </c>
      <c r="M108" s="6" t="s">
        <v>31</v>
      </c>
      <c r="N108" s="6" t="s">
        <v>51</v>
      </c>
      <c r="O108" s="6" t="s">
        <v>79</v>
      </c>
      <c r="P108" s="6" t="s">
        <v>2892</v>
      </c>
      <c r="Q108" s="6" t="s">
        <v>105</v>
      </c>
      <c r="R108" s="6" t="s">
        <v>38</v>
      </c>
      <c r="S108" s="6" t="s">
        <v>333</v>
      </c>
      <c r="T108" s="6" t="s">
        <v>2893</v>
      </c>
      <c r="U108" s="6" t="s">
        <v>108</v>
      </c>
      <c r="V108" s="6" t="s">
        <v>2894</v>
      </c>
    </row>
    <row r="109" spans="1:22" ht="19.5" customHeight="1">
      <c r="A109" s="6" t="s">
        <v>1860</v>
      </c>
      <c r="B109" s="6" t="s">
        <v>3620</v>
      </c>
      <c r="C109" s="6" t="s">
        <v>1861</v>
      </c>
      <c r="D109" s="6" t="s">
        <v>61</v>
      </c>
      <c r="E109" s="6" t="s">
        <v>1862</v>
      </c>
      <c r="F109" s="6" t="s">
        <v>1863</v>
      </c>
      <c r="G109" s="17" t="str">
        <f t="shared" si="1"/>
        <v>522124******181228</v>
      </c>
      <c r="H109" s="6" t="s">
        <v>1864</v>
      </c>
      <c r="I109" s="6" t="s">
        <v>48</v>
      </c>
      <c r="J109" s="6" t="s">
        <v>944</v>
      </c>
      <c r="K109" s="6" t="s">
        <v>945</v>
      </c>
      <c r="L109" s="6" t="s">
        <v>31</v>
      </c>
      <c r="M109" s="6" t="s">
        <v>31</v>
      </c>
      <c r="N109" s="6" t="s">
        <v>33</v>
      </c>
      <c r="O109" s="6" t="s">
        <v>34</v>
      </c>
      <c r="P109" s="6" t="s">
        <v>1865</v>
      </c>
      <c r="Q109" s="6" t="s">
        <v>41</v>
      </c>
      <c r="R109" s="6" t="s">
        <v>933</v>
      </c>
      <c r="S109" s="6" t="s">
        <v>333</v>
      </c>
      <c r="T109" s="6" t="s">
        <v>1866</v>
      </c>
      <c r="U109" s="6" t="s">
        <v>1867</v>
      </c>
      <c r="V109" s="6" t="s">
        <v>1868</v>
      </c>
    </row>
    <row r="110" spans="1:22" ht="19.5" customHeight="1">
      <c r="A110" s="6" t="s">
        <v>1447</v>
      </c>
      <c r="B110" s="6" t="s">
        <v>1448</v>
      </c>
      <c r="C110" s="6" t="s">
        <v>1449</v>
      </c>
      <c r="D110" s="6" t="s">
        <v>61</v>
      </c>
      <c r="E110" s="6" t="s">
        <v>1450</v>
      </c>
      <c r="F110" s="6" t="s">
        <v>1451</v>
      </c>
      <c r="G110" s="17" t="str">
        <f t="shared" si="1"/>
        <v>522124******074029</v>
      </c>
      <c r="H110" s="6" t="s">
        <v>1452</v>
      </c>
      <c r="I110" s="6" t="s">
        <v>48</v>
      </c>
      <c r="J110" s="6" t="s">
        <v>944</v>
      </c>
      <c r="K110" s="6" t="s">
        <v>945</v>
      </c>
      <c r="L110" s="6" t="s">
        <v>31</v>
      </c>
      <c r="M110" s="6" t="s">
        <v>31</v>
      </c>
      <c r="N110" s="6" t="s">
        <v>51</v>
      </c>
      <c r="O110" s="6" t="s">
        <v>79</v>
      </c>
      <c r="P110" s="6" t="s">
        <v>1453</v>
      </c>
      <c r="Q110" s="6" t="s">
        <v>105</v>
      </c>
      <c r="R110" s="6" t="s">
        <v>38</v>
      </c>
      <c r="S110" s="6" t="s">
        <v>333</v>
      </c>
      <c r="T110" s="6" t="s">
        <v>1454</v>
      </c>
      <c r="U110" s="6" t="s">
        <v>108</v>
      </c>
      <c r="V110" s="6" t="s">
        <v>1455</v>
      </c>
    </row>
    <row r="111" spans="1:22" ht="19.5" customHeight="1">
      <c r="A111" s="6" t="s">
        <v>2049</v>
      </c>
      <c r="B111" s="6" t="s">
        <v>3619</v>
      </c>
      <c r="C111" s="6" t="s">
        <v>2050</v>
      </c>
      <c r="D111" s="6" t="s">
        <v>61</v>
      </c>
      <c r="E111" s="6" t="s">
        <v>2051</v>
      </c>
      <c r="F111" s="6" t="s">
        <v>2052</v>
      </c>
      <c r="G111" s="17" t="str">
        <f t="shared" si="1"/>
        <v>522124******111220</v>
      </c>
      <c r="H111" s="6" t="s">
        <v>2053</v>
      </c>
      <c r="I111" s="6" t="s">
        <v>48</v>
      </c>
      <c r="J111" s="6" t="s">
        <v>944</v>
      </c>
      <c r="K111" s="6" t="s">
        <v>945</v>
      </c>
      <c r="L111" s="6" t="s">
        <v>31</v>
      </c>
      <c r="M111" s="6" t="s">
        <v>31</v>
      </c>
      <c r="N111" s="6" t="s">
        <v>352</v>
      </c>
      <c r="O111" s="6" t="s">
        <v>34</v>
      </c>
      <c r="P111" s="6" t="s">
        <v>2054</v>
      </c>
      <c r="Q111" s="6" t="s">
        <v>2055</v>
      </c>
      <c r="R111" s="6" t="s">
        <v>960</v>
      </c>
      <c r="S111" s="6" t="s">
        <v>1033</v>
      </c>
      <c r="T111" s="6" t="s">
        <v>1614</v>
      </c>
      <c r="U111" s="6" t="s">
        <v>2056</v>
      </c>
      <c r="V111" s="6" t="s">
        <v>2057</v>
      </c>
    </row>
    <row r="112" spans="1:22" ht="19.5" customHeight="1">
      <c r="A112" s="6" t="s">
        <v>1465</v>
      </c>
      <c r="B112" s="6" t="s">
        <v>1466</v>
      </c>
      <c r="C112" s="6" t="s">
        <v>1467</v>
      </c>
      <c r="D112" s="6" t="s">
        <v>61</v>
      </c>
      <c r="E112" s="6" t="s">
        <v>1468</v>
      </c>
      <c r="F112" s="6" t="s">
        <v>1469</v>
      </c>
      <c r="G112" s="17" t="str">
        <f t="shared" si="1"/>
        <v>520324******266826</v>
      </c>
      <c r="H112" s="6" t="s">
        <v>1470</v>
      </c>
      <c r="I112" s="6" t="s">
        <v>48</v>
      </c>
      <c r="J112" s="6" t="s">
        <v>944</v>
      </c>
      <c r="K112" s="6" t="s">
        <v>945</v>
      </c>
      <c r="L112" s="6" t="s">
        <v>31</v>
      </c>
      <c r="M112" s="6" t="s">
        <v>31</v>
      </c>
      <c r="N112" s="6" t="s">
        <v>33</v>
      </c>
      <c r="O112" s="6" t="s">
        <v>79</v>
      </c>
      <c r="P112" s="6" t="s">
        <v>1471</v>
      </c>
      <c r="Q112" s="6" t="s">
        <v>1260</v>
      </c>
      <c r="R112" s="6" t="s">
        <v>933</v>
      </c>
      <c r="S112" s="6" t="s">
        <v>333</v>
      </c>
      <c r="T112" s="6" t="s">
        <v>1472</v>
      </c>
      <c r="U112" s="6" t="s">
        <v>1368</v>
      </c>
      <c r="V112" s="6" t="s">
        <v>1473</v>
      </c>
    </row>
    <row r="113" spans="1:22" ht="19.5" customHeight="1">
      <c r="A113" s="6" t="s">
        <v>1543</v>
      </c>
      <c r="B113" s="6" t="s">
        <v>1544</v>
      </c>
      <c r="C113" s="6" t="s">
        <v>1545</v>
      </c>
      <c r="D113" s="6" t="s">
        <v>61</v>
      </c>
      <c r="E113" s="6" t="s">
        <v>1546</v>
      </c>
      <c r="F113" s="6" t="s">
        <v>1547</v>
      </c>
      <c r="G113" s="17" t="str">
        <f t="shared" si="1"/>
        <v>522124******176023</v>
      </c>
      <c r="H113" s="6" t="s">
        <v>1548</v>
      </c>
      <c r="I113" s="6" t="s">
        <v>48</v>
      </c>
      <c r="J113" s="6" t="s">
        <v>944</v>
      </c>
      <c r="K113" s="6" t="s">
        <v>945</v>
      </c>
      <c r="L113" s="6" t="s">
        <v>31</v>
      </c>
      <c r="M113" s="6" t="s">
        <v>31</v>
      </c>
      <c r="N113" s="6" t="s">
        <v>33</v>
      </c>
      <c r="O113" s="6" t="s">
        <v>1549</v>
      </c>
      <c r="P113" s="6" t="s">
        <v>1550</v>
      </c>
      <c r="Q113" s="6" t="s">
        <v>226</v>
      </c>
      <c r="R113" s="6" t="s">
        <v>933</v>
      </c>
      <c r="S113" s="6" t="s">
        <v>333</v>
      </c>
      <c r="T113" s="6" t="s">
        <v>1551</v>
      </c>
      <c r="U113" s="6" t="s">
        <v>1552</v>
      </c>
      <c r="V113" s="6" t="s">
        <v>1553</v>
      </c>
    </row>
    <row r="114" spans="1:22" ht="19.5" customHeight="1">
      <c r="A114" s="6" t="s">
        <v>2371</v>
      </c>
      <c r="B114" s="6" t="s">
        <v>3628</v>
      </c>
      <c r="C114" s="6" t="s">
        <v>2372</v>
      </c>
      <c r="D114" s="6" t="s">
        <v>61</v>
      </c>
      <c r="E114" s="6" t="s">
        <v>2373</v>
      </c>
      <c r="F114" s="6" t="s">
        <v>2374</v>
      </c>
      <c r="G114" s="17" t="str">
        <f t="shared" si="1"/>
        <v>522124******012427</v>
      </c>
      <c r="H114" s="6" t="s">
        <v>2375</v>
      </c>
      <c r="I114" s="6" t="s">
        <v>48</v>
      </c>
      <c r="J114" s="6" t="s">
        <v>944</v>
      </c>
      <c r="K114" s="6" t="s">
        <v>945</v>
      </c>
      <c r="L114" s="6" t="s">
        <v>31</v>
      </c>
      <c r="M114" s="6" t="s">
        <v>31</v>
      </c>
      <c r="N114" s="6" t="s">
        <v>352</v>
      </c>
      <c r="O114" s="6" t="s">
        <v>34</v>
      </c>
      <c r="P114" s="6" t="s">
        <v>2376</v>
      </c>
      <c r="Q114" s="6" t="s">
        <v>53</v>
      </c>
      <c r="R114" s="6" t="s">
        <v>933</v>
      </c>
      <c r="S114" s="6" t="s">
        <v>333</v>
      </c>
      <c r="T114" s="6" t="s">
        <v>2377</v>
      </c>
      <c r="U114" s="6" t="s">
        <v>1391</v>
      </c>
      <c r="V114" s="6" t="s">
        <v>2378</v>
      </c>
    </row>
    <row r="115" spans="1:22" ht="19.5" customHeight="1">
      <c r="A115" s="6" t="s">
        <v>2789</v>
      </c>
      <c r="B115" s="6" t="s">
        <v>2790</v>
      </c>
      <c r="C115" s="6" t="s">
        <v>2791</v>
      </c>
      <c r="D115" s="6" t="s">
        <v>61</v>
      </c>
      <c r="E115" s="6" t="s">
        <v>2792</v>
      </c>
      <c r="F115" s="6" t="s">
        <v>2793</v>
      </c>
      <c r="G115" s="17" t="str">
        <f t="shared" si="1"/>
        <v>522124******244424</v>
      </c>
      <c r="H115" s="6" t="s">
        <v>2794</v>
      </c>
      <c r="I115" s="6" t="s">
        <v>48</v>
      </c>
      <c r="J115" s="6" t="s">
        <v>944</v>
      </c>
      <c r="K115" s="6" t="s">
        <v>945</v>
      </c>
      <c r="L115" s="6" t="s">
        <v>31</v>
      </c>
      <c r="M115" s="6" t="s">
        <v>31</v>
      </c>
      <c r="N115" s="6" t="s">
        <v>33</v>
      </c>
      <c r="O115" s="6" t="s">
        <v>79</v>
      </c>
      <c r="P115" s="6" t="s">
        <v>2795</v>
      </c>
      <c r="Q115" s="6" t="s">
        <v>93</v>
      </c>
      <c r="R115" s="6" t="s">
        <v>933</v>
      </c>
      <c r="S115" s="6" t="s">
        <v>333</v>
      </c>
      <c r="T115" s="6" t="s">
        <v>2796</v>
      </c>
      <c r="U115" s="6" t="s">
        <v>440</v>
      </c>
      <c r="V115" s="6" t="s">
        <v>2797</v>
      </c>
    </row>
    <row r="116" spans="1:22" ht="19.5" customHeight="1">
      <c r="A116" s="6" t="s">
        <v>3021</v>
      </c>
      <c r="B116" s="6" t="s">
        <v>3022</v>
      </c>
      <c r="C116" s="6" t="s">
        <v>3023</v>
      </c>
      <c r="D116" s="6" t="s">
        <v>61</v>
      </c>
      <c r="E116" s="6" t="s">
        <v>3024</v>
      </c>
      <c r="F116" s="6" t="s">
        <v>3025</v>
      </c>
      <c r="G116" s="17" t="str">
        <f t="shared" si="1"/>
        <v>522124******17084X</v>
      </c>
      <c r="H116" s="6" t="s">
        <v>3026</v>
      </c>
      <c r="I116" s="6" t="s">
        <v>48</v>
      </c>
      <c r="J116" s="6" t="s">
        <v>944</v>
      </c>
      <c r="K116" s="6" t="s">
        <v>945</v>
      </c>
      <c r="L116" s="6" t="s">
        <v>31</v>
      </c>
      <c r="M116" s="6" t="s">
        <v>31</v>
      </c>
      <c r="N116" s="6" t="s">
        <v>33</v>
      </c>
      <c r="O116" s="6" t="s">
        <v>79</v>
      </c>
      <c r="P116" s="6" t="s">
        <v>3027</v>
      </c>
      <c r="Q116" s="6" t="s">
        <v>93</v>
      </c>
      <c r="R116" s="6" t="s">
        <v>933</v>
      </c>
      <c r="S116" s="6" t="s">
        <v>333</v>
      </c>
      <c r="T116" s="6" t="s">
        <v>3028</v>
      </c>
      <c r="U116" s="6" t="s">
        <v>1368</v>
      </c>
      <c r="V116" s="6" t="s">
        <v>3029</v>
      </c>
    </row>
    <row r="117" spans="1:22" ht="19.5" customHeight="1">
      <c r="A117" s="6" t="s">
        <v>3223</v>
      </c>
      <c r="B117" s="6" t="s">
        <v>3224</v>
      </c>
      <c r="C117" s="6" t="s">
        <v>3225</v>
      </c>
      <c r="D117" s="6" t="s">
        <v>61</v>
      </c>
      <c r="E117" s="6" t="s">
        <v>3226</v>
      </c>
      <c r="F117" s="6" t="s">
        <v>937</v>
      </c>
      <c r="G117" s="17" t="str">
        <f t="shared" si="1"/>
        <v>522124******274469</v>
      </c>
      <c r="H117" s="6" t="s">
        <v>3227</v>
      </c>
      <c r="I117" s="6" t="s">
        <v>48</v>
      </c>
      <c r="J117" s="6" t="s">
        <v>944</v>
      </c>
      <c r="K117" s="6" t="s">
        <v>945</v>
      </c>
      <c r="L117" s="6" t="s">
        <v>31</v>
      </c>
      <c r="M117" s="6" t="s">
        <v>31</v>
      </c>
      <c r="N117" s="6" t="s">
        <v>352</v>
      </c>
      <c r="O117" s="6" t="s">
        <v>34</v>
      </c>
      <c r="P117" s="6" t="s">
        <v>3228</v>
      </c>
      <c r="Q117" s="6" t="s">
        <v>2035</v>
      </c>
      <c r="R117" s="6" t="s">
        <v>960</v>
      </c>
      <c r="S117" s="6" t="s">
        <v>333</v>
      </c>
      <c r="T117" s="6" t="s">
        <v>3229</v>
      </c>
      <c r="U117" s="6" t="s">
        <v>3230</v>
      </c>
      <c r="V117" s="6" t="s">
        <v>3231</v>
      </c>
    </row>
    <row r="118" spans="1:22" ht="19.5" customHeight="1">
      <c r="A118" s="6" t="s">
        <v>2742</v>
      </c>
      <c r="B118" s="6" t="s">
        <v>2743</v>
      </c>
      <c r="C118" s="6" t="s">
        <v>2744</v>
      </c>
      <c r="D118" s="6" t="s">
        <v>61</v>
      </c>
      <c r="E118" s="6" t="s">
        <v>2745</v>
      </c>
      <c r="F118" s="6" t="s">
        <v>2746</v>
      </c>
      <c r="G118" s="17" t="str">
        <f t="shared" si="1"/>
        <v>522124******240082</v>
      </c>
      <c r="H118" s="6" t="s">
        <v>2747</v>
      </c>
      <c r="I118" s="6" t="s">
        <v>48</v>
      </c>
      <c r="J118" s="6" t="s">
        <v>944</v>
      </c>
      <c r="K118" s="6" t="s">
        <v>945</v>
      </c>
      <c r="L118" s="6" t="s">
        <v>31</v>
      </c>
      <c r="M118" s="6" t="s">
        <v>31</v>
      </c>
      <c r="N118" s="6" t="s">
        <v>352</v>
      </c>
      <c r="O118" s="6" t="s">
        <v>34</v>
      </c>
      <c r="P118" s="6" t="s">
        <v>2748</v>
      </c>
      <c r="Q118" s="6" t="s">
        <v>226</v>
      </c>
      <c r="R118" s="6" t="s">
        <v>947</v>
      </c>
      <c r="S118" s="6" t="s">
        <v>2749</v>
      </c>
      <c r="T118" s="6" t="s">
        <v>2750</v>
      </c>
      <c r="U118" s="6" t="s">
        <v>963</v>
      </c>
      <c r="V118" s="6" t="s">
        <v>2751</v>
      </c>
    </row>
    <row r="119" spans="1:22" ht="19.5" customHeight="1">
      <c r="A119" s="6" t="s">
        <v>938</v>
      </c>
      <c r="B119" s="6" t="s">
        <v>939</v>
      </c>
      <c r="C119" s="6" t="s">
        <v>940</v>
      </c>
      <c r="D119" s="6" t="s">
        <v>61</v>
      </c>
      <c r="E119" s="6" t="s">
        <v>941</v>
      </c>
      <c r="F119" s="6" t="s">
        <v>942</v>
      </c>
      <c r="G119" s="17" t="str">
        <f t="shared" si="1"/>
        <v>522124******056821</v>
      </c>
      <c r="H119" s="6" t="s">
        <v>943</v>
      </c>
      <c r="I119" s="6" t="s">
        <v>48</v>
      </c>
      <c r="J119" s="6" t="s">
        <v>944</v>
      </c>
      <c r="K119" s="6" t="s">
        <v>945</v>
      </c>
      <c r="L119" s="6" t="s">
        <v>31</v>
      </c>
      <c r="M119" s="6" t="s">
        <v>31</v>
      </c>
      <c r="N119" s="6" t="s">
        <v>33</v>
      </c>
      <c r="O119" s="6" t="s">
        <v>34</v>
      </c>
      <c r="P119" s="6" t="s">
        <v>946</v>
      </c>
      <c r="Q119" s="6" t="s">
        <v>226</v>
      </c>
      <c r="R119" s="6" t="s">
        <v>947</v>
      </c>
      <c r="S119" s="6" t="s">
        <v>333</v>
      </c>
      <c r="T119" s="6" t="s">
        <v>949</v>
      </c>
      <c r="U119" s="6" t="s">
        <v>950</v>
      </c>
      <c r="V119" s="6" t="s">
        <v>951</v>
      </c>
    </row>
    <row r="120" spans="1:22" ht="19.5" customHeight="1">
      <c r="A120" s="6" t="s">
        <v>2798</v>
      </c>
      <c r="B120" s="6" t="s">
        <v>2799</v>
      </c>
      <c r="C120" s="6" t="s">
        <v>2800</v>
      </c>
      <c r="D120" s="6" t="s">
        <v>61</v>
      </c>
      <c r="E120" s="6" t="s">
        <v>2801</v>
      </c>
      <c r="F120" s="6" t="s">
        <v>2802</v>
      </c>
      <c r="G120" s="17" t="str">
        <f t="shared" si="1"/>
        <v>522124******280423</v>
      </c>
      <c r="H120" s="6" t="s">
        <v>2803</v>
      </c>
      <c r="I120" s="6" t="s">
        <v>48</v>
      </c>
      <c r="J120" s="6" t="s">
        <v>944</v>
      </c>
      <c r="K120" s="6" t="s">
        <v>945</v>
      </c>
      <c r="L120" s="6" t="s">
        <v>31</v>
      </c>
      <c r="M120" s="6" t="s">
        <v>31</v>
      </c>
      <c r="N120" s="6" t="s">
        <v>33</v>
      </c>
      <c r="O120" s="6" t="s">
        <v>79</v>
      </c>
      <c r="P120" s="6" t="s">
        <v>2804</v>
      </c>
      <c r="Q120" s="6" t="s">
        <v>68</v>
      </c>
      <c r="R120" s="6" t="s">
        <v>38</v>
      </c>
      <c r="S120" s="6" t="s">
        <v>1033</v>
      </c>
      <c r="T120" s="6" t="s">
        <v>2805</v>
      </c>
      <c r="U120" s="6" t="s">
        <v>298</v>
      </c>
      <c r="V120" s="6" t="s">
        <v>2806</v>
      </c>
    </row>
    <row r="121" spans="1:22" ht="19.5" customHeight="1">
      <c r="A121" s="6" t="s">
        <v>2343</v>
      </c>
      <c r="B121" s="6" t="s">
        <v>2344</v>
      </c>
      <c r="C121" s="6" t="s">
        <v>2345</v>
      </c>
      <c r="D121" s="6" t="s">
        <v>61</v>
      </c>
      <c r="E121" s="6" t="s">
        <v>2346</v>
      </c>
      <c r="F121" s="6" t="s">
        <v>2347</v>
      </c>
      <c r="G121" s="17" t="str">
        <f t="shared" si="1"/>
        <v>522124******283645</v>
      </c>
      <c r="H121" s="6" t="s">
        <v>2348</v>
      </c>
      <c r="I121" s="6" t="s">
        <v>48</v>
      </c>
      <c r="J121" s="6" t="s">
        <v>944</v>
      </c>
      <c r="K121" s="6" t="s">
        <v>945</v>
      </c>
      <c r="L121" s="6" t="s">
        <v>31</v>
      </c>
      <c r="M121" s="6" t="s">
        <v>31</v>
      </c>
      <c r="N121" s="6" t="s">
        <v>33</v>
      </c>
      <c r="O121" s="6" t="s">
        <v>34</v>
      </c>
      <c r="P121" s="6" t="s">
        <v>2349</v>
      </c>
      <c r="Q121" s="6" t="s">
        <v>93</v>
      </c>
      <c r="R121" s="6" t="s">
        <v>933</v>
      </c>
      <c r="S121" s="6" t="s">
        <v>333</v>
      </c>
      <c r="T121" s="6" t="s">
        <v>2350</v>
      </c>
      <c r="U121" s="6" t="s">
        <v>140</v>
      </c>
      <c r="V121" s="6" t="s">
        <v>2351</v>
      </c>
    </row>
    <row r="122" spans="1:22" ht="19.5" customHeight="1">
      <c r="A122" s="6" t="s">
        <v>3003</v>
      </c>
      <c r="B122" s="6" t="s">
        <v>3004</v>
      </c>
      <c r="C122" s="6" t="s">
        <v>3005</v>
      </c>
      <c r="D122" s="6" t="s">
        <v>61</v>
      </c>
      <c r="E122" s="6" t="s">
        <v>3006</v>
      </c>
      <c r="F122" s="6" t="s">
        <v>3007</v>
      </c>
      <c r="G122" s="17" t="str">
        <f t="shared" si="1"/>
        <v>522124******010862</v>
      </c>
      <c r="H122" s="6" t="s">
        <v>3008</v>
      </c>
      <c r="I122" s="6" t="s">
        <v>48</v>
      </c>
      <c r="J122" s="6" t="s">
        <v>944</v>
      </c>
      <c r="K122" s="6" t="s">
        <v>945</v>
      </c>
      <c r="L122" s="6" t="s">
        <v>31</v>
      </c>
      <c r="M122" s="6" t="s">
        <v>31</v>
      </c>
      <c r="N122" s="6" t="s">
        <v>33</v>
      </c>
      <c r="O122" s="6" t="s">
        <v>34</v>
      </c>
      <c r="P122" s="6" t="s">
        <v>3009</v>
      </c>
      <c r="Q122" s="6" t="s">
        <v>226</v>
      </c>
      <c r="R122" s="6" t="s">
        <v>960</v>
      </c>
      <c r="S122" s="6" t="s">
        <v>1033</v>
      </c>
      <c r="T122" s="6" t="s">
        <v>3010</v>
      </c>
      <c r="U122" s="6" t="s">
        <v>963</v>
      </c>
      <c r="V122" s="6" t="s">
        <v>3011</v>
      </c>
    </row>
    <row r="123" spans="1:22" ht="19.5" customHeight="1">
      <c r="A123" s="6" t="s">
        <v>3213</v>
      </c>
      <c r="B123" s="6" t="s">
        <v>3214</v>
      </c>
      <c r="C123" s="6" t="s">
        <v>3215</v>
      </c>
      <c r="D123" s="6" t="s">
        <v>61</v>
      </c>
      <c r="E123" s="6" t="s">
        <v>3216</v>
      </c>
      <c r="F123" s="6" t="s">
        <v>3217</v>
      </c>
      <c r="G123" s="17" t="str">
        <f t="shared" si="1"/>
        <v>522124******161240</v>
      </c>
      <c r="H123" s="6" t="s">
        <v>3218</v>
      </c>
      <c r="I123" s="6" t="s">
        <v>48</v>
      </c>
      <c r="J123" s="6" t="s">
        <v>944</v>
      </c>
      <c r="K123" s="6" t="s">
        <v>945</v>
      </c>
      <c r="L123" s="6" t="s">
        <v>31</v>
      </c>
      <c r="M123" s="6" t="s">
        <v>31</v>
      </c>
      <c r="N123" s="6" t="s">
        <v>33</v>
      </c>
      <c r="O123" s="6" t="s">
        <v>79</v>
      </c>
      <c r="P123" s="6" t="s">
        <v>3219</v>
      </c>
      <c r="Q123" s="6" t="s">
        <v>3220</v>
      </c>
      <c r="R123" s="6" t="s">
        <v>933</v>
      </c>
      <c r="S123" s="6" t="s">
        <v>333</v>
      </c>
      <c r="T123" s="6" t="s">
        <v>3221</v>
      </c>
      <c r="U123" s="6" t="s">
        <v>1792</v>
      </c>
      <c r="V123" s="6" t="s">
        <v>3222</v>
      </c>
    </row>
    <row r="124" spans="1:22" ht="19.5" customHeight="1">
      <c r="A124" s="6" t="s">
        <v>1015</v>
      </c>
      <c r="B124" s="6" t="s">
        <v>1016</v>
      </c>
      <c r="C124" s="6" t="s">
        <v>1017</v>
      </c>
      <c r="D124" s="6" t="s">
        <v>61</v>
      </c>
      <c r="E124" s="6" t="s">
        <v>1018</v>
      </c>
      <c r="F124" s="6" t="s">
        <v>1019</v>
      </c>
      <c r="G124" s="17" t="str">
        <f t="shared" si="1"/>
        <v>520324******154027</v>
      </c>
      <c r="H124" s="6" t="s">
        <v>1020</v>
      </c>
      <c r="I124" s="6" t="s">
        <v>48</v>
      </c>
      <c r="J124" s="6" t="s">
        <v>944</v>
      </c>
      <c r="K124" s="6" t="s">
        <v>945</v>
      </c>
      <c r="L124" s="6" t="s">
        <v>31</v>
      </c>
      <c r="M124" s="6" t="s">
        <v>31</v>
      </c>
      <c r="N124" s="6" t="s">
        <v>33</v>
      </c>
      <c r="O124" s="6" t="s">
        <v>34</v>
      </c>
      <c r="P124" s="6" t="s">
        <v>1021</v>
      </c>
      <c r="Q124" s="6" t="s">
        <v>128</v>
      </c>
      <c r="R124" s="6" t="s">
        <v>933</v>
      </c>
      <c r="S124" s="6" t="s">
        <v>333</v>
      </c>
      <c r="T124" s="6" t="s">
        <v>1023</v>
      </c>
      <c r="U124" s="6" t="s">
        <v>1022</v>
      </c>
      <c r="V124" s="6" t="s">
        <v>1024</v>
      </c>
    </row>
    <row r="125" spans="1:22" ht="19.5" customHeight="1">
      <c r="A125" s="6" t="s">
        <v>1421</v>
      </c>
      <c r="B125" s="6" t="s">
        <v>1422</v>
      </c>
      <c r="C125" s="6" t="s">
        <v>1423</v>
      </c>
      <c r="D125" s="6" t="s">
        <v>61</v>
      </c>
      <c r="E125" s="6" t="s">
        <v>1424</v>
      </c>
      <c r="F125" s="6" t="s">
        <v>1425</v>
      </c>
      <c r="G125" s="17" t="str">
        <f t="shared" si="1"/>
        <v>522124******014445</v>
      </c>
      <c r="H125" s="6" t="s">
        <v>1426</v>
      </c>
      <c r="I125" s="6" t="s">
        <v>48</v>
      </c>
      <c r="J125" s="6" t="s">
        <v>944</v>
      </c>
      <c r="K125" s="6" t="s">
        <v>945</v>
      </c>
      <c r="L125" s="6" t="s">
        <v>31</v>
      </c>
      <c r="M125" s="6" t="s">
        <v>31</v>
      </c>
      <c r="N125" s="6" t="s">
        <v>33</v>
      </c>
      <c r="O125" s="6" t="s">
        <v>34</v>
      </c>
      <c r="P125" s="6" t="s">
        <v>1427</v>
      </c>
      <c r="Q125" s="6" t="s">
        <v>93</v>
      </c>
      <c r="R125" s="6" t="s">
        <v>933</v>
      </c>
      <c r="S125" s="6" t="s">
        <v>333</v>
      </c>
      <c r="T125" s="6" t="s">
        <v>1428</v>
      </c>
      <c r="U125" s="6" t="s">
        <v>1368</v>
      </c>
      <c r="V125" s="6" t="s">
        <v>1429</v>
      </c>
    </row>
    <row r="126" spans="1:22" ht="19.5" customHeight="1">
      <c r="A126" s="6" t="s">
        <v>1248</v>
      </c>
      <c r="B126" s="6" t="s">
        <v>1249</v>
      </c>
      <c r="C126" s="6" t="s">
        <v>1250</v>
      </c>
      <c r="D126" s="6" t="s">
        <v>61</v>
      </c>
      <c r="E126" s="6" t="s">
        <v>1251</v>
      </c>
      <c r="F126" s="6" t="s">
        <v>1252</v>
      </c>
      <c r="G126" s="17" t="str">
        <f t="shared" si="1"/>
        <v>522124******072468</v>
      </c>
      <c r="H126" s="6" t="s">
        <v>1253</v>
      </c>
      <c r="I126" s="6" t="s">
        <v>48</v>
      </c>
      <c r="J126" s="6" t="s">
        <v>944</v>
      </c>
      <c r="K126" s="6" t="s">
        <v>945</v>
      </c>
      <c r="L126" s="6" t="s">
        <v>31</v>
      </c>
      <c r="M126" s="6" t="s">
        <v>31</v>
      </c>
      <c r="N126" s="6" t="s">
        <v>33</v>
      </c>
      <c r="O126" s="6" t="s">
        <v>34</v>
      </c>
      <c r="P126" s="6" t="s">
        <v>1254</v>
      </c>
      <c r="Q126" s="6" t="s">
        <v>1255</v>
      </c>
      <c r="R126" s="6" t="s">
        <v>933</v>
      </c>
      <c r="S126" s="6" t="s">
        <v>1256</v>
      </c>
      <c r="T126" s="6" t="s">
        <v>1257</v>
      </c>
      <c r="U126" s="6" t="s">
        <v>1258</v>
      </c>
      <c r="V126" s="6" t="s">
        <v>1259</v>
      </c>
    </row>
    <row r="127" spans="1:22" ht="19.5" customHeight="1">
      <c r="A127" s="6" t="s">
        <v>2670</v>
      </c>
      <c r="B127" s="6" t="s">
        <v>2671</v>
      </c>
      <c r="C127" s="6" t="s">
        <v>2672</v>
      </c>
      <c r="D127" s="6" t="s">
        <v>61</v>
      </c>
      <c r="E127" s="6" t="s">
        <v>2673</v>
      </c>
      <c r="F127" s="6" t="s">
        <v>2674</v>
      </c>
      <c r="G127" s="17" t="str">
        <f t="shared" si="1"/>
        <v>522124******090826</v>
      </c>
      <c r="H127" s="6" t="s">
        <v>2675</v>
      </c>
      <c r="I127" s="6" t="s">
        <v>150</v>
      </c>
      <c r="J127" s="6" t="s">
        <v>944</v>
      </c>
      <c r="K127" s="6" t="s">
        <v>945</v>
      </c>
      <c r="L127" s="6" t="s">
        <v>31</v>
      </c>
      <c r="M127" s="6" t="s">
        <v>31</v>
      </c>
      <c r="N127" s="6" t="s">
        <v>33</v>
      </c>
      <c r="O127" s="6" t="s">
        <v>79</v>
      </c>
      <c r="P127" s="6" t="s">
        <v>2676</v>
      </c>
      <c r="Q127" s="6" t="s">
        <v>93</v>
      </c>
      <c r="R127" s="6" t="s">
        <v>933</v>
      </c>
      <c r="S127" s="6" t="s">
        <v>333</v>
      </c>
      <c r="T127" s="6" t="s">
        <v>2677</v>
      </c>
      <c r="U127" s="6" t="s">
        <v>1368</v>
      </c>
      <c r="V127" s="6" t="s">
        <v>2678</v>
      </c>
    </row>
    <row r="128" spans="1:22" ht="19.5" customHeight="1">
      <c r="A128" s="6" t="s">
        <v>3030</v>
      </c>
      <c r="B128" s="6" t="s">
        <v>3031</v>
      </c>
      <c r="C128" s="6" t="s">
        <v>3032</v>
      </c>
      <c r="D128" s="6" t="s">
        <v>61</v>
      </c>
      <c r="E128" s="6" t="s">
        <v>3033</v>
      </c>
      <c r="F128" s="6" t="s">
        <v>3034</v>
      </c>
      <c r="G128" s="17" t="str">
        <f t="shared" si="1"/>
        <v>522124******076027</v>
      </c>
      <c r="H128" s="6" t="s">
        <v>3035</v>
      </c>
      <c r="I128" s="6" t="s">
        <v>48</v>
      </c>
      <c r="J128" s="6" t="s">
        <v>944</v>
      </c>
      <c r="K128" s="6" t="s">
        <v>945</v>
      </c>
      <c r="L128" s="6" t="s">
        <v>31</v>
      </c>
      <c r="M128" s="6" t="s">
        <v>31</v>
      </c>
      <c r="N128" s="6" t="s">
        <v>352</v>
      </c>
      <c r="O128" s="6" t="s">
        <v>79</v>
      </c>
      <c r="P128" s="6" t="s">
        <v>3036</v>
      </c>
      <c r="Q128" s="6" t="s">
        <v>1978</v>
      </c>
      <c r="R128" s="6" t="s">
        <v>933</v>
      </c>
      <c r="S128" s="6" t="s">
        <v>1697</v>
      </c>
      <c r="T128" s="6" t="s">
        <v>216</v>
      </c>
      <c r="U128" s="6" t="s">
        <v>3037</v>
      </c>
      <c r="V128" s="6" t="s">
        <v>3038</v>
      </c>
    </row>
    <row r="129" spans="1:22" ht="19.5" customHeight="1">
      <c r="A129" s="6" t="s">
        <v>3128</v>
      </c>
      <c r="B129" s="6" t="s">
        <v>3129</v>
      </c>
      <c r="C129" s="6" t="s">
        <v>3130</v>
      </c>
      <c r="D129" s="6" t="s">
        <v>61</v>
      </c>
      <c r="E129" s="6" t="s">
        <v>3131</v>
      </c>
      <c r="F129" s="6" t="s">
        <v>3132</v>
      </c>
      <c r="G129" s="17" t="str">
        <f t="shared" si="1"/>
        <v>522124******240045</v>
      </c>
      <c r="H129" s="6" t="s">
        <v>3133</v>
      </c>
      <c r="I129" s="6" t="s">
        <v>48</v>
      </c>
      <c r="J129" s="6" t="s">
        <v>944</v>
      </c>
      <c r="K129" s="6" t="s">
        <v>945</v>
      </c>
      <c r="L129" s="6" t="s">
        <v>31</v>
      </c>
      <c r="M129" s="6" t="s">
        <v>31</v>
      </c>
      <c r="N129" s="6" t="s">
        <v>33</v>
      </c>
      <c r="O129" s="6" t="s">
        <v>79</v>
      </c>
      <c r="P129" s="6" t="s">
        <v>3134</v>
      </c>
      <c r="Q129" s="6" t="s">
        <v>93</v>
      </c>
      <c r="R129" s="6" t="s">
        <v>933</v>
      </c>
      <c r="S129" s="6" t="s">
        <v>333</v>
      </c>
      <c r="T129" s="6" t="s">
        <v>3135</v>
      </c>
      <c r="U129" s="6" t="s">
        <v>1368</v>
      </c>
      <c r="V129" s="6" t="s">
        <v>3136</v>
      </c>
    </row>
    <row r="130" spans="1:22" ht="19.5" customHeight="1">
      <c r="A130" s="6" t="s">
        <v>1962</v>
      </c>
      <c r="B130" s="6" t="s">
        <v>1963</v>
      </c>
      <c r="C130" s="6" t="s">
        <v>1964</v>
      </c>
      <c r="D130" s="6" t="s">
        <v>61</v>
      </c>
      <c r="E130" s="6" t="s">
        <v>1965</v>
      </c>
      <c r="F130" s="6" t="s">
        <v>1966</v>
      </c>
      <c r="G130" s="17" t="str">
        <f t="shared" si="1"/>
        <v>522124******080822</v>
      </c>
      <c r="H130" s="6" t="s">
        <v>1949</v>
      </c>
      <c r="I130" s="6" t="s">
        <v>48</v>
      </c>
      <c r="J130" s="6" t="s">
        <v>944</v>
      </c>
      <c r="K130" s="6" t="s">
        <v>945</v>
      </c>
      <c r="L130" s="6" t="s">
        <v>31</v>
      </c>
      <c r="M130" s="6" t="s">
        <v>31</v>
      </c>
      <c r="N130" s="6" t="s">
        <v>352</v>
      </c>
      <c r="O130" s="6" t="s">
        <v>79</v>
      </c>
      <c r="P130" s="6" t="s">
        <v>1967</v>
      </c>
      <c r="Q130" s="6" t="s">
        <v>226</v>
      </c>
      <c r="R130" s="6" t="s">
        <v>947</v>
      </c>
      <c r="S130" s="6" t="s">
        <v>1033</v>
      </c>
      <c r="T130" s="6" t="s">
        <v>1968</v>
      </c>
      <c r="U130" s="6" t="s">
        <v>1969</v>
      </c>
      <c r="V130" s="6" t="s">
        <v>1970</v>
      </c>
    </row>
    <row r="131" spans="1:22" ht="19.5" customHeight="1">
      <c r="A131" s="6" t="s">
        <v>1983</v>
      </c>
      <c r="B131" s="6" t="s">
        <v>1984</v>
      </c>
      <c r="C131" s="6" t="s">
        <v>1517</v>
      </c>
      <c r="D131" s="6" t="s">
        <v>61</v>
      </c>
      <c r="E131" s="6" t="s">
        <v>1985</v>
      </c>
      <c r="F131" s="6" t="s">
        <v>1986</v>
      </c>
      <c r="G131" s="17" t="str">
        <f t="shared" si="1"/>
        <v>522124******234029</v>
      </c>
      <c r="H131" s="6" t="s">
        <v>1987</v>
      </c>
      <c r="I131" s="6" t="s">
        <v>48</v>
      </c>
      <c r="J131" s="6" t="s">
        <v>944</v>
      </c>
      <c r="K131" s="6" t="s">
        <v>945</v>
      </c>
      <c r="L131" s="6" t="s">
        <v>31</v>
      </c>
      <c r="M131" s="6" t="s">
        <v>31</v>
      </c>
      <c r="N131" s="6" t="s">
        <v>33</v>
      </c>
      <c r="O131" s="6" t="s">
        <v>79</v>
      </c>
      <c r="P131" s="6" t="s">
        <v>1988</v>
      </c>
      <c r="Q131" s="6" t="s">
        <v>226</v>
      </c>
      <c r="R131" s="6" t="s">
        <v>38</v>
      </c>
      <c r="S131" s="6" t="s">
        <v>333</v>
      </c>
      <c r="T131" s="6" t="s">
        <v>1989</v>
      </c>
      <c r="U131" s="6" t="s">
        <v>974</v>
      </c>
      <c r="V131" s="6" t="s">
        <v>1990</v>
      </c>
    </row>
    <row r="132" spans="1:22" ht="19.5" customHeight="1">
      <c r="A132" s="6" t="s">
        <v>1820</v>
      </c>
      <c r="B132" s="6" t="s">
        <v>1821</v>
      </c>
      <c r="C132" s="6" t="s">
        <v>1822</v>
      </c>
      <c r="D132" s="6" t="s">
        <v>61</v>
      </c>
      <c r="E132" s="6" t="s">
        <v>1823</v>
      </c>
      <c r="F132" s="6" t="s">
        <v>1824</v>
      </c>
      <c r="G132" s="17" t="str">
        <f t="shared" si="1"/>
        <v>520324******02122X</v>
      </c>
      <c r="H132" s="6" t="s">
        <v>1825</v>
      </c>
      <c r="I132" s="6" t="s">
        <v>48</v>
      </c>
      <c r="J132" s="6" t="s">
        <v>944</v>
      </c>
      <c r="K132" s="6" t="s">
        <v>945</v>
      </c>
      <c r="L132" s="6" t="s">
        <v>31</v>
      </c>
      <c r="M132" s="6" t="s">
        <v>31</v>
      </c>
      <c r="N132" s="6" t="s">
        <v>33</v>
      </c>
      <c r="O132" s="6" t="s">
        <v>34</v>
      </c>
      <c r="P132" s="6" t="s">
        <v>1826</v>
      </c>
      <c r="Q132" s="6" t="s">
        <v>1790</v>
      </c>
      <c r="R132" s="6" t="s">
        <v>933</v>
      </c>
      <c r="S132" s="6" t="s">
        <v>333</v>
      </c>
      <c r="T132" s="6" t="s">
        <v>1827</v>
      </c>
      <c r="U132" s="6" t="s">
        <v>1828</v>
      </c>
      <c r="V132" s="6" t="s">
        <v>1829</v>
      </c>
    </row>
    <row r="133" spans="1:22" ht="19.5" customHeight="1">
      <c r="A133" s="6" t="s">
        <v>2552</v>
      </c>
      <c r="B133" s="6" t="s">
        <v>2553</v>
      </c>
      <c r="C133" s="6" t="s">
        <v>2554</v>
      </c>
      <c r="D133" s="6" t="s">
        <v>61</v>
      </c>
      <c r="E133" s="6" t="s">
        <v>2555</v>
      </c>
      <c r="F133" s="6" t="s">
        <v>2556</v>
      </c>
      <c r="G133" s="17" t="str">
        <f t="shared" si="1"/>
        <v>520324******120827</v>
      </c>
      <c r="H133" s="6" t="s">
        <v>2557</v>
      </c>
      <c r="I133" s="6" t="s">
        <v>48</v>
      </c>
      <c r="J133" s="6" t="s">
        <v>944</v>
      </c>
      <c r="K133" s="6" t="s">
        <v>945</v>
      </c>
      <c r="L133" s="6" t="s">
        <v>31</v>
      </c>
      <c r="M133" s="6" t="s">
        <v>31</v>
      </c>
      <c r="N133" s="6" t="s">
        <v>2558</v>
      </c>
      <c r="O133" s="6" t="s">
        <v>34</v>
      </c>
      <c r="P133" s="6" t="s">
        <v>2559</v>
      </c>
      <c r="Q133" s="6" t="s">
        <v>1595</v>
      </c>
      <c r="R133" s="6" t="s">
        <v>960</v>
      </c>
      <c r="S133" s="6" t="s">
        <v>1033</v>
      </c>
      <c r="T133" s="6" t="s">
        <v>2560</v>
      </c>
      <c r="U133" s="6" t="s">
        <v>950</v>
      </c>
      <c r="V133" s="6" t="s">
        <v>2561</v>
      </c>
    </row>
    <row r="134" spans="1:22" ht="19.5" customHeight="1">
      <c r="A134" s="6" t="s">
        <v>2362</v>
      </c>
      <c r="B134" s="6" t="s">
        <v>2363</v>
      </c>
      <c r="C134" s="6" t="s">
        <v>2364</v>
      </c>
      <c r="D134" s="6" t="s">
        <v>61</v>
      </c>
      <c r="E134" s="6" t="s">
        <v>2365</v>
      </c>
      <c r="F134" s="6" t="s">
        <v>2366</v>
      </c>
      <c r="G134" s="17" t="str">
        <f aca="true" t="shared" si="2" ref="G134:G197">REPLACE(E134,7,6,"******")</f>
        <v>522124******210821</v>
      </c>
      <c r="H134" s="6" t="s">
        <v>2367</v>
      </c>
      <c r="I134" s="6" t="s">
        <v>150</v>
      </c>
      <c r="J134" s="6" t="s">
        <v>944</v>
      </c>
      <c r="K134" s="6" t="s">
        <v>945</v>
      </c>
      <c r="L134" s="6" t="s">
        <v>31</v>
      </c>
      <c r="M134" s="6" t="s">
        <v>31</v>
      </c>
      <c r="N134" s="6" t="s">
        <v>33</v>
      </c>
      <c r="O134" s="6" t="s">
        <v>79</v>
      </c>
      <c r="P134" s="6" t="s">
        <v>2368</v>
      </c>
      <c r="Q134" s="6" t="s">
        <v>93</v>
      </c>
      <c r="R134" s="6" t="s">
        <v>933</v>
      </c>
      <c r="S134" s="6" t="s">
        <v>333</v>
      </c>
      <c r="T134" s="6" t="s">
        <v>2369</v>
      </c>
      <c r="U134" s="6" t="s">
        <v>1368</v>
      </c>
      <c r="V134" s="6" t="s">
        <v>2370</v>
      </c>
    </row>
    <row r="135" spans="1:22" ht="19.5" customHeight="1">
      <c r="A135" s="6" t="s">
        <v>2332</v>
      </c>
      <c r="B135" s="6" t="s">
        <v>2333</v>
      </c>
      <c r="C135" s="6" t="s">
        <v>2334</v>
      </c>
      <c r="D135" s="6" t="s">
        <v>61</v>
      </c>
      <c r="E135" s="6" t="s">
        <v>2335</v>
      </c>
      <c r="F135" s="6" t="s">
        <v>2336</v>
      </c>
      <c r="G135" s="17" t="str">
        <f t="shared" si="2"/>
        <v>522124******231229</v>
      </c>
      <c r="H135" s="6" t="s">
        <v>2337</v>
      </c>
      <c r="I135" s="6" t="s">
        <v>48</v>
      </c>
      <c r="J135" s="6" t="s">
        <v>944</v>
      </c>
      <c r="K135" s="6" t="s">
        <v>945</v>
      </c>
      <c r="L135" s="6" t="s">
        <v>31</v>
      </c>
      <c r="M135" s="6" t="s">
        <v>31</v>
      </c>
      <c r="N135" s="6" t="s">
        <v>352</v>
      </c>
      <c r="O135" s="6" t="s">
        <v>79</v>
      </c>
      <c r="P135" s="6" t="s">
        <v>2338</v>
      </c>
      <c r="Q135" s="6" t="s">
        <v>2339</v>
      </c>
      <c r="R135" s="6" t="s">
        <v>933</v>
      </c>
      <c r="S135" s="6" t="s">
        <v>333</v>
      </c>
      <c r="T135" s="6" t="s">
        <v>2340</v>
      </c>
      <c r="U135" s="6" t="s">
        <v>1391</v>
      </c>
      <c r="V135" s="6" t="s">
        <v>2341</v>
      </c>
    </row>
    <row r="136" spans="1:22" ht="19.5" customHeight="1">
      <c r="A136" s="6" t="s">
        <v>2860</v>
      </c>
      <c r="B136" s="6" t="s">
        <v>2861</v>
      </c>
      <c r="C136" s="6" t="s">
        <v>2862</v>
      </c>
      <c r="D136" s="6" t="s">
        <v>61</v>
      </c>
      <c r="E136" s="6" t="s">
        <v>2863</v>
      </c>
      <c r="F136" s="6" t="s">
        <v>2864</v>
      </c>
      <c r="G136" s="17" t="str">
        <f t="shared" si="2"/>
        <v>522124******220861</v>
      </c>
      <c r="H136" s="6" t="s">
        <v>2865</v>
      </c>
      <c r="I136" s="6" t="s">
        <v>48</v>
      </c>
      <c r="J136" s="6" t="s">
        <v>929</v>
      </c>
      <c r="K136" s="6" t="s">
        <v>213</v>
      </c>
      <c r="L136" s="6" t="s">
        <v>31</v>
      </c>
      <c r="M136" s="6" t="s">
        <v>31</v>
      </c>
      <c r="N136" s="6" t="s">
        <v>33</v>
      </c>
      <c r="O136" s="6" t="s">
        <v>79</v>
      </c>
      <c r="P136" s="6" t="s">
        <v>2866</v>
      </c>
      <c r="Q136" s="6" t="s">
        <v>93</v>
      </c>
      <c r="R136" s="6" t="s">
        <v>38</v>
      </c>
      <c r="S136" s="6" t="s">
        <v>809</v>
      </c>
      <c r="T136" s="6" t="s">
        <v>2867</v>
      </c>
      <c r="U136" s="6" t="s">
        <v>440</v>
      </c>
      <c r="V136" s="6" t="s">
        <v>2868</v>
      </c>
    </row>
    <row r="137" spans="1:22" ht="19.5" customHeight="1">
      <c r="A137" s="6" t="s">
        <v>3531</v>
      </c>
      <c r="B137" s="6" t="s">
        <v>3532</v>
      </c>
      <c r="C137" s="6" t="s">
        <v>3533</v>
      </c>
      <c r="D137" s="6" t="s">
        <v>61</v>
      </c>
      <c r="E137" s="6" t="s">
        <v>3534</v>
      </c>
      <c r="F137" s="6" t="s">
        <v>3535</v>
      </c>
      <c r="G137" s="17" t="str">
        <f t="shared" si="2"/>
        <v>522124******180023</v>
      </c>
      <c r="H137" s="6" t="s">
        <v>3536</v>
      </c>
      <c r="I137" s="6" t="s">
        <v>150</v>
      </c>
      <c r="J137" s="6" t="s">
        <v>929</v>
      </c>
      <c r="K137" s="6" t="s">
        <v>3537</v>
      </c>
      <c r="L137" s="6" t="s">
        <v>31</v>
      </c>
      <c r="M137" s="6" t="s">
        <v>31</v>
      </c>
      <c r="N137" s="6" t="s">
        <v>33</v>
      </c>
      <c r="O137" s="6" t="s">
        <v>34</v>
      </c>
      <c r="P137" s="6" t="s">
        <v>3538</v>
      </c>
      <c r="Q137" s="6" t="s">
        <v>226</v>
      </c>
      <c r="R137" s="6" t="s">
        <v>933</v>
      </c>
      <c r="S137" s="6" t="s">
        <v>3539</v>
      </c>
      <c r="T137" s="6" t="s">
        <v>3540</v>
      </c>
      <c r="U137" s="6" t="s">
        <v>3541</v>
      </c>
      <c r="V137" s="6" t="s">
        <v>3542</v>
      </c>
    </row>
    <row r="138" spans="1:22" ht="19.5" customHeight="1">
      <c r="A138" s="6" t="s">
        <v>3553</v>
      </c>
      <c r="B138" s="6" t="s">
        <v>3554</v>
      </c>
      <c r="C138" s="6" t="s">
        <v>3555</v>
      </c>
      <c r="D138" s="6" t="s">
        <v>24</v>
      </c>
      <c r="E138" s="6" t="s">
        <v>3556</v>
      </c>
      <c r="F138" s="6" t="s">
        <v>3557</v>
      </c>
      <c r="G138" s="17" t="str">
        <f t="shared" si="2"/>
        <v>522124******112832</v>
      </c>
      <c r="H138" s="6" t="s">
        <v>3558</v>
      </c>
      <c r="I138" s="6" t="s">
        <v>48</v>
      </c>
      <c r="J138" s="6" t="s">
        <v>929</v>
      </c>
      <c r="K138" s="6" t="s">
        <v>1911</v>
      </c>
      <c r="L138" s="6" t="s">
        <v>31</v>
      </c>
      <c r="M138" s="6" t="s">
        <v>31</v>
      </c>
      <c r="N138" s="6" t="s">
        <v>352</v>
      </c>
      <c r="O138" s="6" t="s">
        <v>34</v>
      </c>
      <c r="P138" s="6" t="s">
        <v>3559</v>
      </c>
      <c r="Q138" s="6" t="s">
        <v>3560</v>
      </c>
      <c r="R138" s="6" t="s">
        <v>38</v>
      </c>
      <c r="S138" s="6" t="s">
        <v>1061</v>
      </c>
      <c r="T138" s="6" t="s">
        <v>3561</v>
      </c>
      <c r="U138" s="6" t="s">
        <v>3562</v>
      </c>
      <c r="V138" s="6" t="s">
        <v>3563</v>
      </c>
    </row>
    <row r="139" spans="1:22" ht="19.5" customHeight="1">
      <c r="A139" s="6" t="s">
        <v>3512</v>
      </c>
      <c r="B139" s="6" t="s">
        <v>3513</v>
      </c>
      <c r="C139" s="6" t="s">
        <v>3514</v>
      </c>
      <c r="D139" s="6" t="s">
        <v>24</v>
      </c>
      <c r="E139" s="6" t="s">
        <v>3515</v>
      </c>
      <c r="F139" s="6" t="s">
        <v>3516</v>
      </c>
      <c r="G139" s="17" t="str">
        <f t="shared" si="2"/>
        <v>522124******100011</v>
      </c>
      <c r="H139" s="6" t="s">
        <v>3517</v>
      </c>
      <c r="I139" s="6" t="s">
        <v>150</v>
      </c>
      <c r="J139" s="6" t="s">
        <v>929</v>
      </c>
      <c r="K139" s="6" t="s">
        <v>213</v>
      </c>
      <c r="L139" s="6" t="s">
        <v>31</v>
      </c>
      <c r="M139" s="6" t="s">
        <v>31</v>
      </c>
      <c r="N139" s="6" t="s">
        <v>352</v>
      </c>
      <c r="O139" s="6" t="s">
        <v>34</v>
      </c>
      <c r="P139" s="6" t="s">
        <v>3518</v>
      </c>
      <c r="Q139" s="6" t="s">
        <v>53</v>
      </c>
      <c r="R139" s="6" t="s">
        <v>933</v>
      </c>
      <c r="S139" s="6" t="s">
        <v>3519</v>
      </c>
      <c r="T139" s="6" t="s">
        <v>3520</v>
      </c>
      <c r="U139" s="6" t="s">
        <v>1368</v>
      </c>
      <c r="V139" s="6" t="s">
        <v>3521</v>
      </c>
    </row>
    <row r="140" spans="1:22" ht="19.5" customHeight="1">
      <c r="A140" s="6" t="s">
        <v>1709</v>
      </c>
      <c r="B140" s="6" t="s">
        <v>1710</v>
      </c>
      <c r="C140" s="6" t="s">
        <v>1711</v>
      </c>
      <c r="D140" s="6" t="s">
        <v>61</v>
      </c>
      <c r="E140" s="6" t="s">
        <v>1712</v>
      </c>
      <c r="F140" s="6" t="s">
        <v>1713</v>
      </c>
      <c r="G140" s="17" t="str">
        <f t="shared" si="2"/>
        <v>522124******130825</v>
      </c>
      <c r="H140" s="6" t="s">
        <v>1714</v>
      </c>
      <c r="I140" s="6" t="s">
        <v>28</v>
      </c>
      <c r="J140" s="6" t="s">
        <v>929</v>
      </c>
      <c r="K140" s="6" t="s">
        <v>213</v>
      </c>
      <c r="L140" s="6" t="s">
        <v>31</v>
      </c>
      <c r="M140" s="6" t="s">
        <v>31</v>
      </c>
      <c r="N140" s="6" t="s">
        <v>33</v>
      </c>
      <c r="O140" s="6" t="s">
        <v>34</v>
      </c>
      <c r="P140" s="6" t="s">
        <v>1715</v>
      </c>
      <c r="Q140" s="6" t="s">
        <v>226</v>
      </c>
      <c r="R140" s="6" t="s">
        <v>933</v>
      </c>
      <c r="S140" s="6" t="s">
        <v>333</v>
      </c>
      <c r="T140" s="6" t="s">
        <v>1716</v>
      </c>
      <c r="U140" s="6" t="s">
        <v>1717</v>
      </c>
      <c r="V140" s="6" t="s">
        <v>1718</v>
      </c>
    </row>
    <row r="141" spans="1:22" ht="19.5" customHeight="1">
      <c r="A141" s="6" t="s">
        <v>3357</v>
      </c>
      <c r="B141" s="6" t="s">
        <v>3358</v>
      </c>
      <c r="C141" s="6" t="s">
        <v>3359</v>
      </c>
      <c r="D141" s="6" t="s">
        <v>61</v>
      </c>
      <c r="E141" s="6" t="s">
        <v>3360</v>
      </c>
      <c r="F141" s="6" t="s">
        <v>3361</v>
      </c>
      <c r="G141" s="17" t="str">
        <f t="shared" si="2"/>
        <v>522124******056823</v>
      </c>
      <c r="H141" s="6" t="s">
        <v>3362</v>
      </c>
      <c r="I141" s="6" t="s">
        <v>48</v>
      </c>
      <c r="J141" s="6" t="s">
        <v>929</v>
      </c>
      <c r="K141" s="6" t="s">
        <v>213</v>
      </c>
      <c r="L141" s="6" t="s">
        <v>31</v>
      </c>
      <c r="M141" s="6" t="s">
        <v>31</v>
      </c>
      <c r="N141" s="6" t="s">
        <v>33</v>
      </c>
      <c r="O141" s="6" t="s">
        <v>79</v>
      </c>
      <c r="P141" s="6" t="s">
        <v>3363</v>
      </c>
      <c r="Q141" s="6" t="s">
        <v>93</v>
      </c>
      <c r="R141" s="6" t="s">
        <v>38</v>
      </c>
      <c r="S141" s="6" t="s">
        <v>333</v>
      </c>
      <c r="T141" s="6" t="s">
        <v>3364</v>
      </c>
      <c r="U141" s="6" t="s">
        <v>298</v>
      </c>
      <c r="V141" s="6" t="s">
        <v>3365</v>
      </c>
    </row>
    <row r="142" spans="1:22" ht="19.5" customHeight="1">
      <c r="A142" s="6" t="s">
        <v>2182</v>
      </c>
      <c r="B142" s="6" t="s">
        <v>2183</v>
      </c>
      <c r="C142" s="6" t="s">
        <v>2184</v>
      </c>
      <c r="D142" s="6" t="s">
        <v>61</v>
      </c>
      <c r="E142" s="6" t="s">
        <v>2185</v>
      </c>
      <c r="F142" s="6" t="s">
        <v>2186</v>
      </c>
      <c r="G142" s="17" t="str">
        <f t="shared" si="2"/>
        <v>522124******150900</v>
      </c>
      <c r="H142" s="6" t="s">
        <v>2187</v>
      </c>
      <c r="I142" s="6" t="s">
        <v>48</v>
      </c>
      <c r="J142" s="6" t="s">
        <v>929</v>
      </c>
      <c r="K142" s="6" t="s">
        <v>1911</v>
      </c>
      <c r="L142" s="6" t="s">
        <v>31</v>
      </c>
      <c r="M142" s="6" t="s">
        <v>31</v>
      </c>
      <c r="N142" s="6" t="s">
        <v>33</v>
      </c>
      <c r="O142" s="6" t="s">
        <v>34</v>
      </c>
      <c r="P142" s="6" t="s">
        <v>2188</v>
      </c>
      <c r="Q142" s="6" t="s">
        <v>53</v>
      </c>
      <c r="R142" s="6" t="s">
        <v>38</v>
      </c>
      <c r="S142" s="6" t="s">
        <v>2189</v>
      </c>
      <c r="T142" s="6" t="s">
        <v>2190</v>
      </c>
      <c r="U142" s="6" t="s">
        <v>228</v>
      </c>
      <c r="V142" s="6" t="s">
        <v>2191</v>
      </c>
    </row>
    <row r="143" spans="1:22" ht="19.5" customHeight="1">
      <c r="A143" s="6" t="s">
        <v>3405</v>
      </c>
      <c r="B143" s="6" t="s">
        <v>3406</v>
      </c>
      <c r="C143" s="6" t="s">
        <v>3407</v>
      </c>
      <c r="D143" s="6" t="s">
        <v>61</v>
      </c>
      <c r="E143" s="6" t="s">
        <v>3408</v>
      </c>
      <c r="F143" s="6" t="s">
        <v>3409</v>
      </c>
      <c r="G143" s="17" t="str">
        <f t="shared" si="2"/>
        <v>520324******241260</v>
      </c>
      <c r="H143" s="6" t="s">
        <v>3410</v>
      </c>
      <c r="I143" s="6" t="s">
        <v>48</v>
      </c>
      <c r="J143" s="6" t="s">
        <v>929</v>
      </c>
      <c r="K143" s="6" t="s">
        <v>213</v>
      </c>
      <c r="L143" s="6" t="s">
        <v>31</v>
      </c>
      <c r="M143" s="6" t="s">
        <v>31</v>
      </c>
      <c r="N143" s="6" t="s">
        <v>33</v>
      </c>
      <c r="O143" s="6" t="s">
        <v>79</v>
      </c>
      <c r="P143" s="6" t="s">
        <v>3411</v>
      </c>
      <c r="Q143" s="6" t="s">
        <v>93</v>
      </c>
      <c r="R143" s="6" t="s">
        <v>933</v>
      </c>
      <c r="S143" s="6" t="s">
        <v>1651</v>
      </c>
      <c r="T143" s="6" t="s">
        <v>3412</v>
      </c>
      <c r="U143" s="6" t="s">
        <v>1368</v>
      </c>
      <c r="V143" s="6" t="s">
        <v>3413</v>
      </c>
    </row>
    <row r="144" spans="1:22" ht="19.5" customHeight="1">
      <c r="A144" s="6" t="s">
        <v>1382</v>
      </c>
      <c r="B144" s="6" t="s">
        <v>1383</v>
      </c>
      <c r="C144" s="6" t="s">
        <v>1384</v>
      </c>
      <c r="D144" s="6" t="s">
        <v>61</v>
      </c>
      <c r="E144" s="6" t="s">
        <v>1385</v>
      </c>
      <c r="F144" s="6" t="s">
        <v>1386</v>
      </c>
      <c r="G144" s="17" t="str">
        <f t="shared" si="2"/>
        <v>522124******030129</v>
      </c>
      <c r="H144" s="6" t="s">
        <v>1387</v>
      </c>
      <c r="I144" s="6" t="s">
        <v>48</v>
      </c>
      <c r="J144" s="6" t="s">
        <v>929</v>
      </c>
      <c r="K144" s="6" t="s">
        <v>213</v>
      </c>
      <c r="L144" s="6" t="s">
        <v>31</v>
      </c>
      <c r="M144" s="6" t="s">
        <v>31</v>
      </c>
      <c r="N144" s="6" t="s">
        <v>33</v>
      </c>
      <c r="O144" s="6" t="s">
        <v>34</v>
      </c>
      <c r="P144" s="6" t="s">
        <v>1388</v>
      </c>
      <c r="Q144" s="6" t="s">
        <v>53</v>
      </c>
      <c r="R144" s="6" t="s">
        <v>933</v>
      </c>
      <c r="S144" s="6" t="s">
        <v>1389</v>
      </c>
      <c r="T144" s="6" t="s">
        <v>1390</v>
      </c>
      <c r="U144" s="6" t="s">
        <v>1391</v>
      </c>
      <c r="V144" s="6" t="s">
        <v>1392</v>
      </c>
    </row>
    <row r="145" spans="1:22" ht="19.5" customHeight="1">
      <c r="A145" s="6" t="s">
        <v>3543</v>
      </c>
      <c r="B145" s="6" t="s">
        <v>3544</v>
      </c>
      <c r="C145" s="6" t="s">
        <v>3545</v>
      </c>
      <c r="D145" s="6" t="s">
        <v>61</v>
      </c>
      <c r="E145" s="6" t="s">
        <v>3546</v>
      </c>
      <c r="F145" s="6" t="s">
        <v>3547</v>
      </c>
      <c r="G145" s="17" t="str">
        <f t="shared" si="2"/>
        <v>520324******161228</v>
      </c>
      <c r="H145" s="6" t="s">
        <v>3548</v>
      </c>
      <c r="I145" s="6" t="s">
        <v>48</v>
      </c>
      <c r="J145" s="6" t="s">
        <v>929</v>
      </c>
      <c r="K145" s="6" t="s">
        <v>213</v>
      </c>
      <c r="L145" s="6" t="s">
        <v>31</v>
      </c>
      <c r="M145" s="6" t="s">
        <v>31</v>
      </c>
      <c r="N145" s="6" t="s">
        <v>33</v>
      </c>
      <c r="O145" s="6" t="s">
        <v>79</v>
      </c>
      <c r="P145" s="6" t="s">
        <v>3549</v>
      </c>
      <c r="Q145" s="6" t="s">
        <v>558</v>
      </c>
      <c r="R145" s="6" t="s">
        <v>933</v>
      </c>
      <c r="S145" s="6" t="s">
        <v>2487</v>
      </c>
      <c r="T145" s="6" t="s">
        <v>3551</v>
      </c>
      <c r="U145" s="6" t="s">
        <v>3550</v>
      </c>
      <c r="V145" s="6" t="s">
        <v>3552</v>
      </c>
    </row>
    <row r="146" spans="1:22" ht="19.5" customHeight="1">
      <c r="A146" s="6" t="s">
        <v>2143</v>
      </c>
      <c r="B146" s="6" t="s">
        <v>2144</v>
      </c>
      <c r="C146" s="6" t="s">
        <v>2145</v>
      </c>
      <c r="D146" s="6" t="s">
        <v>61</v>
      </c>
      <c r="E146" s="6" t="s">
        <v>2146</v>
      </c>
      <c r="F146" s="6" t="s">
        <v>2147</v>
      </c>
      <c r="G146" s="17" t="str">
        <f t="shared" si="2"/>
        <v>522124******091628</v>
      </c>
      <c r="H146" s="6" t="s">
        <v>2148</v>
      </c>
      <c r="I146" s="6" t="s">
        <v>48</v>
      </c>
      <c r="J146" s="6" t="s">
        <v>929</v>
      </c>
      <c r="K146" s="6" t="s">
        <v>403</v>
      </c>
      <c r="L146" s="6" t="s">
        <v>31</v>
      </c>
      <c r="M146" s="6" t="s">
        <v>31</v>
      </c>
      <c r="N146" s="6" t="s">
        <v>33</v>
      </c>
      <c r="O146" s="6" t="s">
        <v>79</v>
      </c>
      <c r="P146" s="6" t="s">
        <v>2149</v>
      </c>
      <c r="Q146" s="6" t="s">
        <v>2150</v>
      </c>
      <c r="R146" s="6" t="s">
        <v>38</v>
      </c>
      <c r="S146" s="6" t="s">
        <v>1357</v>
      </c>
      <c r="T146" s="6" t="s">
        <v>2151</v>
      </c>
      <c r="U146" s="6" t="s">
        <v>2152</v>
      </c>
      <c r="V146" s="6" t="s">
        <v>2153</v>
      </c>
    </row>
    <row r="147" spans="1:22" ht="19.5" customHeight="1">
      <c r="A147" s="6" t="s">
        <v>1991</v>
      </c>
      <c r="B147" s="6" t="s">
        <v>1992</v>
      </c>
      <c r="C147" s="6" t="s">
        <v>1993</v>
      </c>
      <c r="D147" s="6" t="s">
        <v>61</v>
      </c>
      <c r="E147" s="6" t="s">
        <v>1994</v>
      </c>
      <c r="F147" s="6" t="s">
        <v>1995</v>
      </c>
      <c r="G147" s="17" t="str">
        <f t="shared" si="2"/>
        <v>522124******262464</v>
      </c>
      <c r="H147" s="6" t="s">
        <v>1996</v>
      </c>
      <c r="I147" s="6" t="s">
        <v>48</v>
      </c>
      <c r="J147" s="6" t="s">
        <v>929</v>
      </c>
      <c r="K147" s="6" t="s">
        <v>257</v>
      </c>
      <c r="L147" s="6" t="s">
        <v>31</v>
      </c>
      <c r="M147" s="6" t="s">
        <v>31</v>
      </c>
      <c r="N147" s="6" t="s">
        <v>33</v>
      </c>
      <c r="O147" s="6" t="s">
        <v>34</v>
      </c>
      <c r="P147" s="6" t="s">
        <v>1997</v>
      </c>
      <c r="Q147" s="6" t="s">
        <v>93</v>
      </c>
      <c r="R147" s="6" t="s">
        <v>933</v>
      </c>
      <c r="S147" s="6" t="s">
        <v>1941</v>
      </c>
      <c r="T147" s="6" t="s">
        <v>1998</v>
      </c>
      <c r="U147" s="6" t="s">
        <v>1368</v>
      </c>
      <c r="V147" s="6" t="s">
        <v>1999</v>
      </c>
    </row>
    <row r="148" spans="1:22" ht="19.5" customHeight="1">
      <c r="A148" s="6" t="s">
        <v>3599</v>
      </c>
      <c r="B148" s="6" t="s">
        <v>3600</v>
      </c>
      <c r="C148" s="6" t="s">
        <v>3601</v>
      </c>
      <c r="D148" s="6" t="s">
        <v>61</v>
      </c>
      <c r="E148" s="6" t="s">
        <v>3602</v>
      </c>
      <c r="F148" s="6" t="s">
        <v>3603</v>
      </c>
      <c r="G148" s="17" t="str">
        <f t="shared" si="2"/>
        <v>522124******086022</v>
      </c>
      <c r="H148" s="6" t="s">
        <v>3604</v>
      </c>
      <c r="I148" s="6" t="s">
        <v>48</v>
      </c>
      <c r="J148" s="6" t="s">
        <v>929</v>
      </c>
      <c r="K148" s="6" t="s">
        <v>213</v>
      </c>
      <c r="L148" s="6" t="s">
        <v>31</v>
      </c>
      <c r="M148" s="6" t="s">
        <v>31</v>
      </c>
      <c r="N148" s="6" t="s">
        <v>33</v>
      </c>
      <c r="O148" s="6" t="s">
        <v>34</v>
      </c>
      <c r="P148" s="6" t="s">
        <v>3605</v>
      </c>
      <c r="Q148" s="6" t="s">
        <v>226</v>
      </c>
      <c r="R148" s="6" t="s">
        <v>933</v>
      </c>
      <c r="S148" s="6" t="s">
        <v>1651</v>
      </c>
      <c r="T148" s="6" t="s">
        <v>3606</v>
      </c>
      <c r="U148" s="6" t="s">
        <v>1368</v>
      </c>
      <c r="V148" s="6" t="s">
        <v>3607</v>
      </c>
    </row>
    <row r="149" spans="1:22" ht="19.5" customHeight="1">
      <c r="A149" s="6" t="s">
        <v>3495</v>
      </c>
      <c r="B149" s="6" t="s">
        <v>3496</v>
      </c>
      <c r="C149" s="6" t="s">
        <v>3497</v>
      </c>
      <c r="D149" s="6" t="s">
        <v>61</v>
      </c>
      <c r="E149" s="6" t="s">
        <v>3498</v>
      </c>
      <c r="F149" s="6" t="s">
        <v>3499</v>
      </c>
      <c r="G149" s="17" t="str">
        <f t="shared" si="2"/>
        <v>522124******056020</v>
      </c>
      <c r="H149" s="6" t="s">
        <v>3500</v>
      </c>
      <c r="I149" s="6" t="s">
        <v>48</v>
      </c>
      <c r="J149" s="6" t="s">
        <v>929</v>
      </c>
      <c r="K149" s="6" t="s">
        <v>617</v>
      </c>
      <c r="L149" s="6" t="s">
        <v>31</v>
      </c>
      <c r="M149" s="6" t="s">
        <v>31</v>
      </c>
      <c r="N149" s="6" t="s">
        <v>33</v>
      </c>
      <c r="O149" s="6" t="s">
        <v>34</v>
      </c>
      <c r="P149" s="6" t="s">
        <v>3501</v>
      </c>
      <c r="Q149" s="6" t="s">
        <v>226</v>
      </c>
      <c r="R149" s="6" t="s">
        <v>933</v>
      </c>
      <c r="S149" s="6" t="s">
        <v>1743</v>
      </c>
      <c r="T149" s="6" t="s">
        <v>216</v>
      </c>
      <c r="U149" s="6" t="s">
        <v>1792</v>
      </c>
      <c r="V149" s="6" t="s">
        <v>3502</v>
      </c>
    </row>
    <row r="150" spans="1:22" ht="19.5" customHeight="1">
      <c r="A150" s="6" t="s">
        <v>3581</v>
      </c>
      <c r="B150" s="6" t="s">
        <v>3582</v>
      </c>
      <c r="C150" s="6" t="s">
        <v>3583</v>
      </c>
      <c r="D150" s="6" t="s">
        <v>24</v>
      </c>
      <c r="E150" s="6" t="s">
        <v>3584</v>
      </c>
      <c r="F150" s="6" t="s">
        <v>3585</v>
      </c>
      <c r="G150" s="17" t="str">
        <f t="shared" si="2"/>
        <v>522124******082016</v>
      </c>
      <c r="H150" s="6" t="s">
        <v>3586</v>
      </c>
      <c r="I150" s="6" t="s">
        <v>150</v>
      </c>
      <c r="J150" s="6" t="s">
        <v>929</v>
      </c>
      <c r="K150" s="6" t="s">
        <v>403</v>
      </c>
      <c r="L150" s="6" t="s">
        <v>31</v>
      </c>
      <c r="M150" s="6" t="s">
        <v>31</v>
      </c>
      <c r="N150" s="6" t="s">
        <v>352</v>
      </c>
      <c r="O150" s="6" t="s">
        <v>34</v>
      </c>
      <c r="P150" s="6" t="s">
        <v>3587</v>
      </c>
      <c r="Q150" s="6" t="s">
        <v>226</v>
      </c>
      <c r="R150" s="6" t="s">
        <v>38</v>
      </c>
      <c r="S150" s="6" t="s">
        <v>3588</v>
      </c>
      <c r="T150" s="6" t="s">
        <v>3589</v>
      </c>
      <c r="U150" s="6" t="s">
        <v>249</v>
      </c>
      <c r="V150" s="6" t="s">
        <v>3590</v>
      </c>
    </row>
    <row r="151" spans="1:22" ht="19.5" customHeight="1">
      <c r="A151" s="6" t="s">
        <v>3423</v>
      </c>
      <c r="B151" s="6" t="s">
        <v>3424</v>
      </c>
      <c r="C151" s="6" t="s">
        <v>3425</v>
      </c>
      <c r="D151" s="6" t="s">
        <v>61</v>
      </c>
      <c r="E151" s="6" t="s">
        <v>3426</v>
      </c>
      <c r="F151" s="6" t="s">
        <v>3427</v>
      </c>
      <c r="G151" s="17" t="str">
        <f t="shared" si="2"/>
        <v>522124******03646X</v>
      </c>
      <c r="H151" s="6" t="s">
        <v>3428</v>
      </c>
      <c r="I151" s="6" t="s">
        <v>48</v>
      </c>
      <c r="J151" s="6" t="s">
        <v>929</v>
      </c>
      <c r="K151" s="6" t="s">
        <v>213</v>
      </c>
      <c r="L151" s="6" t="s">
        <v>31</v>
      </c>
      <c r="M151" s="6" t="s">
        <v>31</v>
      </c>
      <c r="N151" s="6" t="s">
        <v>33</v>
      </c>
      <c r="O151" s="6" t="s">
        <v>34</v>
      </c>
      <c r="P151" s="6" t="s">
        <v>3429</v>
      </c>
      <c r="Q151" s="6" t="s">
        <v>53</v>
      </c>
      <c r="R151" s="6" t="s">
        <v>933</v>
      </c>
      <c r="S151" s="6" t="s">
        <v>3430</v>
      </c>
      <c r="T151" s="6" t="s">
        <v>3431</v>
      </c>
      <c r="U151" s="6" t="s">
        <v>3432</v>
      </c>
      <c r="V151" s="6" t="s">
        <v>3433</v>
      </c>
    </row>
    <row r="152" spans="1:22" ht="19.5" customHeight="1">
      <c r="A152" s="6" t="s">
        <v>3468</v>
      </c>
      <c r="B152" s="6" t="s">
        <v>3469</v>
      </c>
      <c r="C152" s="6" t="s">
        <v>3470</v>
      </c>
      <c r="D152" s="6" t="s">
        <v>61</v>
      </c>
      <c r="E152" s="6" t="s">
        <v>3471</v>
      </c>
      <c r="F152" s="6" t="s">
        <v>3472</v>
      </c>
      <c r="G152" s="17" t="str">
        <f t="shared" si="2"/>
        <v>522124******124046</v>
      </c>
      <c r="H152" s="6" t="s">
        <v>2981</v>
      </c>
      <c r="I152" s="6" t="s">
        <v>48</v>
      </c>
      <c r="J152" s="6" t="s">
        <v>929</v>
      </c>
      <c r="K152" s="6" t="s">
        <v>213</v>
      </c>
      <c r="L152" s="6" t="s">
        <v>31</v>
      </c>
      <c r="M152" s="6" t="s">
        <v>31</v>
      </c>
      <c r="N152" s="6" t="s">
        <v>33</v>
      </c>
      <c r="O152" s="6" t="s">
        <v>1549</v>
      </c>
      <c r="P152" s="6" t="s">
        <v>3473</v>
      </c>
      <c r="Q152" s="6" t="s">
        <v>41</v>
      </c>
      <c r="R152" s="6" t="s">
        <v>933</v>
      </c>
      <c r="S152" s="6" t="s">
        <v>1033</v>
      </c>
      <c r="T152" s="6" t="s">
        <v>3475</v>
      </c>
      <c r="U152" s="6" t="s">
        <v>3474</v>
      </c>
      <c r="V152" s="6" t="s">
        <v>3476</v>
      </c>
    </row>
    <row r="153" spans="1:22" ht="19.5" customHeight="1">
      <c r="A153" s="6" t="s">
        <v>1830</v>
      </c>
      <c r="B153" s="6" t="s">
        <v>1831</v>
      </c>
      <c r="C153" s="6" t="s">
        <v>1832</v>
      </c>
      <c r="D153" s="6" t="s">
        <v>61</v>
      </c>
      <c r="E153" s="6" t="s">
        <v>1833</v>
      </c>
      <c r="F153" s="6" t="s">
        <v>1834</v>
      </c>
      <c r="G153" s="17" t="str">
        <f t="shared" si="2"/>
        <v>522124******180042</v>
      </c>
      <c r="H153" s="6" t="s">
        <v>1835</v>
      </c>
      <c r="I153" s="6" t="s">
        <v>48</v>
      </c>
      <c r="J153" s="6" t="s">
        <v>929</v>
      </c>
      <c r="K153" s="6" t="s">
        <v>213</v>
      </c>
      <c r="L153" s="6" t="s">
        <v>31</v>
      </c>
      <c r="M153" s="6" t="s">
        <v>31</v>
      </c>
      <c r="N153" s="6" t="s">
        <v>33</v>
      </c>
      <c r="O153" s="6" t="s">
        <v>79</v>
      </c>
      <c r="P153" s="6" t="s">
        <v>1836</v>
      </c>
      <c r="Q153" s="6" t="s">
        <v>93</v>
      </c>
      <c r="R153" s="6" t="s">
        <v>38</v>
      </c>
      <c r="S153" s="6" t="s">
        <v>1540</v>
      </c>
      <c r="T153" s="6" t="s">
        <v>948</v>
      </c>
      <c r="U153" s="6" t="s">
        <v>228</v>
      </c>
      <c r="V153" s="6" t="s">
        <v>1837</v>
      </c>
    </row>
    <row r="154" spans="1:22" ht="19.5" customHeight="1">
      <c r="A154" s="6" t="s">
        <v>2019</v>
      </c>
      <c r="B154" s="6" t="s">
        <v>2020</v>
      </c>
      <c r="C154" s="6" t="s">
        <v>2021</v>
      </c>
      <c r="D154" s="6" t="s">
        <v>61</v>
      </c>
      <c r="E154" s="6" t="s">
        <v>2022</v>
      </c>
      <c r="F154" s="6" t="s">
        <v>2023</v>
      </c>
      <c r="G154" s="17" t="str">
        <f t="shared" si="2"/>
        <v>522124******280845</v>
      </c>
      <c r="H154" s="6" t="s">
        <v>2024</v>
      </c>
      <c r="I154" s="6" t="s">
        <v>48</v>
      </c>
      <c r="J154" s="6" t="s">
        <v>929</v>
      </c>
      <c r="K154" s="6" t="s">
        <v>257</v>
      </c>
      <c r="L154" s="6" t="s">
        <v>31</v>
      </c>
      <c r="M154" s="6" t="s">
        <v>31</v>
      </c>
      <c r="N154" s="6" t="s">
        <v>33</v>
      </c>
      <c r="O154" s="6" t="s">
        <v>79</v>
      </c>
      <c r="P154" s="6" t="s">
        <v>2025</v>
      </c>
      <c r="Q154" s="6" t="s">
        <v>93</v>
      </c>
      <c r="R154" s="6" t="s">
        <v>38</v>
      </c>
      <c r="S154" s="6" t="s">
        <v>809</v>
      </c>
      <c r="T154" s="6" t="s">
        <v>2026</v>
      </c>
      <c r="U154" s="6" t="s">
        <v>440</v>
      </c>
      <c r="V154" s="6" t="s">
        <v>2027</v>
      </c>
    </row>
    <row r="155" spans="1:22" ht="19.5" customHeight="1">
      <c r="A155" s="6" t="s">
        <v>2644</v>
      </c>
      <c r="B155" s="6" t="s">
        <v>2645</v>
      </c>
      <c r="C155" s="6" t="s">
        <v>2646</v>
      </c>
      <c r="D155" s="6" t="s">
        <v>61</v>
      </c>
      <c r="E155" s="6" t="s">
        <v>2647</v>
      </c>
      <c r="F155" s="6" t="s">
        <v>2648</v>
      </c>
      <c r="G155" s="17" t="str">
        <f t="shared" si="2"/>
        <v>522124******040888</v>
      </c>
      <c r="H155" s="6" t="s">
        <v>2649</v>
      </c>
      <c r="I155" s="6" t="s">
        <v>48</v>
      </c>
      <c r="J155" s="6" t="s">
        <v>929</v>
      </c>
      <c r="K155" s="6" t="s">
        <v>617</v>
      </c>
      <c r="L155" s="6" t="s">
        <v>31</v>
      </c>
      <c r="M155" s="6" t="s">
        <v>31</v>
      </c>
      <c r="N155" s="6" t="s">
        <v>33</v>
      </c>
      <c r="O155" s="6" t="s">
        <v>34</v>
      </c>
      <c r="P155" s="6" t="s">
        <v>2650</v>
      </c>
      <c r="Q155" s="6" t="s">
        <v>93</v>
      </c>
      <c r="R155" s="6" t="s">
        <v>933</v>
      </c>
      <c r="S155" s="6" t="s">
        <v>1743</v>
      </c>
      <c r="T155" s="6" t="s">
        <v>2651</v>
      </c>
      <c r="U155" s="6" t="s">
        <v>1792</v>
      </c>
      <c r="V155" s="6" t="s">
        <v>2652</v>
      </c>
    </row>
    <row r="156" spans="1:22" ht="19.5" customHeight="1">
      <c r="A156" s="6" t="s">
        <v>2408</v>
      </c>
      <c r="B156" s="6" t="s">
        <v>2409</v>
      </c>
      <c r="C156" s="6" t="s">
        <v>2410</v>
      </c>
      <c r="D156" s="6" t="s">
        <v>61</v>
      </c>
      <c r="E156" s="6" t="s">
        <v>2411</v>
      </c>
      <c r="F156" s="6" t="s">
        <v>2412</v>
      </c>
      <c r="G156" s="17" t="str">
        <f t="shared" si="2"/>
        <v>522124******124484</v>
      </c>
      <c r="H156" s="6" t="s">
        <v>2413</v>
      </c>
      <c r="I156" s="6" t="s">
        <v>48</v>
      </c>
      <c r="J156" s="6" t="s">
        <v>929</v>
      </c>
      <c r="K156" s="6" t="s">
        <v>213</v>
      </c>
      <c r="L156" s="6" t="s">
        <v>31</v>
      </c>
      <c r="M156" s="6" t="s">
        <v>31</v>
      </c>
      <c r="N156" s="6" t="s">
        <v>33</v>
      </c>
      <c r="O156" s="6" t="s">
        <v>34</v>
      </c>
      <c r="P156" s="6" t="s">
        <v>2414</v>
      </c>
      <c r="Q156" s="6" t="s">
        <v>1932</v>
      </c>
      <c r="R156" s="6" t="s">
        <v>38</v>
      </c>
      <c r="S156" s="6" t="s">
        <v>215</v>
      </c>
      <c r="T156" s="6" t="s">
        <v>2415</v>
      </c>
      <c r="U156" s="6" t="s">
        <v>108</v>
      </c>
      <c r="V156" s="6" t="s">
        <v>2416</v>
      </c>
    </row>
    <row r="157" spans="1:22" ht="19.5" customHeight="1">
      <c r="A157" s="6" t="s">
        <v>3157</v>
      </c>
      <c r="B157" s="6" t="s">
        <v>3158</v>
      </c>
      <c r="C157" s="6" t="s">
        <v>3159</v>
      </c>
      <c r="D157" s="6" t="s">
        <v>61</v>
      </c>
      <c r="E157" s="6" t="s">
        <v>3160</v>
      </c>
      <c r="F157" s="6" t="s">
        <v>3161</v>
      </c>
      <c r="G157" s="17" t="str">
        <f t="shared" si="2"/>
        <v>522124******250441</v>
      </c>
      <c r="H157" s="6" t="s">
        <v>3162</v>
      </c>
      <c r="I157" s="6" t="s">
        <v>48</v>
      </c>
      <c r="J157" s="6" t="s">
        <v>929</v>
      </c>
      <c r="K157" s="6" t="s">
        <v>617</v>
      </c>
      <c r="L157" s="6" t="s">
        <v>31</v>
      </c>
      <c r="M157" s="6" t="s">
        <v>31</v>
      </c>
      <c r="N157" s="6" t="s">
        <v>33</v>
      </c>
      <c r="O157" s="6" t="s">
        <v>34</v>
      </c>
      <c r="P157" s="6" t="s">
        <v>3163</v>
      </c>
      <c r="Q157" s="6" t="s">
        <v>93</v>
      </c>
      <c r="R157" s="6" t="s">
        <v>38</v>
      </c>
      <c r="S157" s="6" t="s">
        <v>619</v>
      </c>
      <c r="T157" s="6" t="s">
        <v>1614</v>
      </c>
      <c r="U157" s="6" t="s">
        <v>3164</v>
      </c>
      <c r="V157" s="6" t="s">
        <v>3165</v>
      </c>
    </row>
    <row r="158" spans="1:22" ht="19.5" customHeight="1">
      <c r="A158" s="6" t="s">
        <v>3386</v>
      </c>
      <c r="B158" s="6" t="s">
        <v>3387</v>
      </c>
      <c r="C158" s="6" t="s">
        <v>3388</v>
      </c>
      <c r="D158" s="6" t="s">
        <v>61</v>
      </c>
      <c r="E158" s="6" t="s">
        <v>3389</v>
      </c>
      <c r="F158" s="6" t="s">
        <v>3390</v>
      </c>
      <c r="G158" s="17" t="str">
        <f t="shared" si="2"/>
        <v>522124******061627</v>
      </c>
      <c r="H158" s="6" t="s">
        <v>3391</v>
      </c>
      <c r="I158" s="6" t="s">
        <v>48</v>
      </c>
      <c r="J158" s="6" t="s">
        <v>929</v>
      </c>
      <c r="K158" s="6" t="s">
        <v>403</v>
      </c>
      <c r="L158" s="6" t="s">
        <v>31</v>
      </c>
      <c r="M158" s="6" t="s">
        <v>31</v>
      </c>
      <c r="N158" s="6" t="s">
        <v>33</v>
      </c>
      <c r="O158" s="6" t="s">
        <v>34</v>
      </c>
      <c r="P158" s="6" t="s">
        <v>3392</v>
      </c>
      <c r="Q158" s="6" t="s">
        <v>226</v>
      </c>
      <c r="R158" s="6" t="s">
        <v>933</v>
      </c>
      <c r="S158" s="6" t="s">
        <v>1400</v>
      </c>
      <c r="T158" s="6" t="s">
        <v>3393</v>
      </c>
      <c r="U158" s="6" t="s">
        <v>3394</v>
      </c>
      <c r="V158" s="6" t="s">
        <v>3395</v>
      </c>
    </row>
    <row r="159" spans="1:22" ht="19.5" customHeight="1">
      <c r="A159" s="6" t="s">
        <v>1644</v>
      </c>
      <c r="B159" s="6" t="s">
        <v>1645</v>
      </c>
      <c r="C159" s="6" t="s">
        <v>1646</v>
      </c>
      <c r="D159" s="6" t="s">
        <v>24</v>
      </c>
      <c r="E159" s="6" t="s">
        <v>1647</v>
      </c>
      <c r="F159" s="6" t="s">
        <v>1648</v>
      </c>
      <c r="G159" s="17" t="str">
        <f t="shared" si="2"/>
        <v>522124******164055</v>
      </c>
      <c r="H159" s="6" t="s">
        <v>1649</v>
      </c>
      <c r="I159" s="6" t="s">
        <v>48</v>
      </c>
      <c r="J159" s="6" t="s">
        <v>929</v>
      </c>
      <c r="K159" s="6" t="s">
        <v>213</v>
      </c>
      <c r="L159" s="6" t="s">
        <v>31</v>
      </c>
      <c r="M159" s="6" t="s">
        <v>31</v>
      </c>
      <c r="N159" s="6" t="s">
        <v>33</v>
      </c>
      <c r="O159" s="6" t="s">
        <v>34</v>
      </c>
      <c r="P159" s="6" t="s">
        <v>1650</v>
      </c>
      <c r="Q159" s="6" t="s">
        <v>226</v>
      </c>
      <c r="R159" s="6" t="s">
        <v>933</v>
      </c>
      <c r="S159" s="6" t="s">
        <v>1651</v>
      </c>
      <c r="T159" s="6" t="s">
        <v>1652</v>
      </c>
      <c r="U159" s="6" t="s">
        <v>1368</v>
      </c>
      <c r="V159" s="6" t="s">
        <v>1653</v>
      </c>
    </row>
    <row r="160" spans="1:22" ht="19.5" customHeight="1">
      <c r="A160" s="6" t="s">
        <v>2833</v>
      </c>
      <c r="B160" s="6" t="s">
        <v>2834</v>
      </c>
      <c r="C160" s="6" t="s">
        <v>2835</v>
      </c>
      <c r="D160" s="6" t="s">
        <v>61</v>
      </c>
      <c r="E160" s="6" t="s">
        <v>2836</v>
      </c>
      <c r="F160" s="6" t="s">
        <v>2837</v>
      </c>
      <c r="G160" s="17" t="str">
        <f t="shared" si="2"/>
        <v>522124******29602X</v>
      </c>
      <c r="H160" s="6" t="s">
        <v>2838</v>
      </c>
      <c r="I160" s="6" t="s">
        <v>48</v>
      </c>
      <c r="J160" s="6" t="s">
        <v>929</v>
      </c>
      <c r="K160" s="6" t="s">
        <v>213</v>
      </c>
      <c r="L160" s="6" t="s">
        <v>31</v>
      </c>
      <c r="M160" s="6" t="s">
        <v>31</v>
      </c>
      <c r="N160" s="6" t="s">
        <v>33</v>
      </c>
      <c r="O160" s="6" t="s">
        <v>34</v>
      </c>
      <c r="P160" s="6" t="s">
        <v>2839</v>
      </c>
      <c r="Q160" s="6" t="s">
        <v>93</v>
      </c>
      <c r="R160" s="6" t="s">
        <v>933</v>
      </c>
      <c r="S160" s="6" t="s">
        <v>1651</v>
      </c>
      <c r="T160" s="6" t="s">
        <v>2840</v>
      </c>
      <c r="U160" s="6" t="s">
        <v>1368</v>
      </c>
      <c r="V160" s="6" t="s">
        <v>2841</v>
      </c>
    </row>
    <row r="161" spans="1:22" ht="19.5" customHeight="1">
      <c r="A161" s="6" t="s">
        <v>2490</v>
      </c>
      <c r="B161" s="6" t="s">
        <v>2491</v>
      </c>
      <c r="C161" s="6" t="s">
        <v>2492</v>
      </c>
      <c r="D161" s="6" t="s">
        <v>61</v>
      </c>
      <c r="E161" s="6" t="s">
        <v>2493</v>
      </c>
      <c r="F161" s="6" t="s">
        <v>2494</v>
      </c>
      <c r="G161" s="17" t="str">
        <f t="shared" si="2"/>
        <v>522124******177227</v>
      </c>
      <c r="H161" s="6" t="s">
        <v>2495</v>
      </c>
      <c r="I161" s="6" t="s">
        <v>48</v>
      </c>
      <c r="J161" s="6" t="s">
        <v>929</v>
      </c>
      <c r="K161" s="6" t="s">
        <v>403</v>
      </c>
      <c r="L161" s="6" t="s">
        <v>31</v>
      </c>
      <c r="M161" s="6" t="s">
        <v>31</v>
      </c>
      <c r="N161" s="6" t="s">
        <v>33</v>
      </c>
      <c r="O161" s="6" t="s">
        <v>79</v>
      </c>
      <c r="P161" s="6" t="s">
        <v>2496</v>
      </c>
      <c r="Q161" s="6" t="s">
        <v>93</v>
      </c>
      <c r="R161" s="6" t="s">
        <v>933</v>
      </c>
      <c r="S161" s="6" t="s">
        <v>1651</v>
      </c>
      <c r="T161" s="6" t="s">
        <v>2497</v>
      </c>
      <c r="U161" s="6" t="s">
        <v>1368</v>
      </c>
      <c r="V161" s="6" t="s">
        <v>2498</v>
      </c>
    </row>
    <row r="162" spans="1:22" ht="19.5" customHeight="1">
      <c r="A162" s="6" t="s">
        <v>2272</v>
      </c>
      <c r="B162" s="6" t="s">
        <v>2273</v>
      </c>
      <c r="C162" s="6" t="s">
        <v>2274</v>
      </c>
      <c r="D162" s="6" t="s">
        <v>24</v>
      </c>
      <c r="E162" s="6" t="s">
        <v>2275</v>
      </c>
      <c r="F162" s="6" t="s">
        <v>2276</v>
      </c>
      <c r="G162" s="17" t="str">
        <f t="shared" si="2"/>
        <v>522124******04085X</v>
      </c>
      <c r="H162" s="6" t="s">
        <v>2277</v>
      </c>
      <c r="I162" s="6" t="s">
        <v>48</v>
      </c>
      <c r="J162" s="6" t="s">
        <v>929</v>
      </c>
      <c r="K162" s="6" t="s">
        <v>213</v>
      </c>
      <c r="L162" s="6" t="s">
        <v>31</v>
      </c>
      <c r="M162" s="6" t="s">
        <v>31</v>
      </c>
      <c r="N162" s="6" t="s">
        <v>33</v>
      </c>
      <c r="O162" s="6" t="s">
        <v>34</v>
      </c>
      <c r="P162" s="6" t="s">
        <v>2278</v>
      </c>
      <c r="Q162" s="6" t="s">
        <v>1260</v>
      </c>
      <c r="R162" s="6" t="s">
        <v>933</v>
      </c>
      <c r="S162" s="6" t="s">
        <v>1651</v>
      </c>
      <c r="T162" s="6" t="s">
        <v>2279</v>
      </c>
      <c r="U162" s="6" t="s">
        <v>1368</v>
      </c>
      <c r="V162" s="6" t="s">
        <v>2280</v>
      </c>
    </row>
    <row r="163" spans="1:22" ht="19.5" customHeight="1">
      <c r="A163" s="6" t="s">
        <v>2895</v>
      </c>
      <c r="B163" s="6" t="s">
        <v>2896</v>
      </c>
      <c r="C163" s="6" t="s">
        <v>2897</v>
      </c>
      <c r="D163" s="6" t="s">
        <v>61</v>
      </c>
      <c r="E163" s="6" t="s">
        <v>2898</v>
      </c>
      <c r="F163" s="6" t="s">
        <v>2899</v>
      </c>
      <c r="G163" s="17" t="str">
        <f t="shared" si="2"/>
        <v>522124******250447</v>
      </c>
      <c r="H163" s="6" t="s">
        <v>2900</v>
      </c>
      <c r="I163" s="6" t="s">
        <v>48</v>
      </c>
      <c r="J163" s="6" t="s">
        <v>929</v>
      </c>
      <c r="K163" s="6" t="s">
        <v>403</v>
      </c>
      <c r="L163" s="6" t="s">
        <v>31</v>
      </c>
      <c r="M163" s="6" t="s">
        <v>31</v>
      </c>
      <c r="N163" s="6" t="s">
        <v>33</v>
      </c>
      <c r="O163" s="6" t="s">
        <v>34</v>
      </c>
      <c r="P163" s="6" t="s">
        <v>2901</v>
      </c>
      <c r="Q163" s="6" t="s">
        <v>226</v>
      </c>
      <c r="R163" s="6" t="s">
        <v>933</v>
      </c>
      <c r="S163" s="6" t="s">
        <v>1651</v>
      </c>
      <c r="T163" s="6" t="s">
        <v>2902</v>
      </c>
      <c r="U163" s="6" t="s">
        <v>1368</v>
      </c>
      <c r="V163" s="6" t="s">
        <v>2903</v>
      </c>
    </row>
    <row r="164" spans="1:22" ht="19.5" customHeight="1">
      <c r="A164" s="6" t="s">
        <v>3434</v>
      </c>
      <c r="B164" s="6" t="s">
        <v>3435</v>
      </c>
      <c r="C164" s="6" t="s">
        <v>3436</v>
      </c>
      <c r="D164" s="6" t="s">
        <v>61</v>
      </c>
      <c r="E164" s="6" t="s">
        <v>3437</v>
      </c>
      <c r="F164" s="6" t="s">
        <v>3438</v>
      </c>
      <c r="G164" s="17" t="str">
        <f t="shared" si="2"/>
        <v>522124******010825</v>
      </c>
      <c r="H164" s="6" t="s">
        <v>3439</v>
      </c>
      <c r="I164" s="6" t="s">
        <v>48</v>
      </c>
      <c r="J164" s="6" t="s">
        <v>929</v>
      </c>
      <c r="K164" s="6" t="s">
        <v>403</v>
      </c>
      <c r="L164" s="6" t="s">
        <v>31</v>
      </c>
      <c r="M164" s="6" t="s">
        <v>31</v>
      </c>
      <c r="N164" s="6" t="s">
        <v>33</v>
      </c>
      <c r="O164" s="6" t="s">
        <v>34</v>
      </c>
      <c r="P164" s="6" t="s">
        <v>3440</v>
      </c>
      <c r="Q164" s="6" t="s">
        <v>226</v>
      </c>
      <c r="R164" s="6" t="s">
        <v>933</v>
      </c>
      <c r="S164" s="6" t="s">
        <v>1651</v>
      </c>
      <c r="T164" s="6" t="s">
        <v>3441</v>
      </c>
      <c r="U164" s="6" t="s">
        <v>1368</v>
      </c>
      <c r="V164" s="6" t="s">
        <v>3442</v>
      </c>
    </row>
    <row r="165" spans="1:22" ht="19.5" customHeight="1">
      <c r="A165" s="6" t="s">
        <v>3591</v>
      </c>
      <c r="B165" s="6" t="s">
        <v>3592</v>
      </c>
      <c r="C165" s="6" t="s">
        <v>1485</v>
      </c>
      <c r="D165" s="6" t="s">
        <v>61</v>
      </c>
      <c r="E165" s="6" t="s">
        <v>3593</v>
      </c>
      <c r="F165" s="6" t="s">
        <v>3594</v>
      </c>
      <c r="G165" s="17" t="str">
        <f t="shared" si="2"/>
        <v>522124******124468</v>
      </c>
      <c r="H165" s="6" t="s">
        <v>2413</v>
      </c>
      <c r="I165" s="6" t="s">
        <v>48</v>
      </c>
      <c r="J165" s="6" t="s">
        <v>929</v>
      </c>
      <c r="K165" s="6" t="s">
        <v>138</v>
      </c>
      <c r="L165" s="6" t="s">
        <v>31</v>
      </c>
      <c r="M165" s="6" t="s">
        <v>31</v>
      </c>
      <c r="N165" s="6" t="s">
        <v>33</v>
      </c>
      <c r="O165" s="6" t="s">
        <v>34</v>
      </c>
      <c r="P165" s="6" t="s">
        <v>3595</v>
      </c>
      <c r="Q165" s="6" t="s">
        <v>226</v>
      </c>
      <c r="R165" s="6" t="s">
        <v>38</v>
      </c>
      <c r="S165" s="6" t="s">
        <v>141</v>
      </c>
      <c r="T165" s="6" t="s">
        <v>3596</v>
      </c>
      <c r="U165" s="6" t="s">
        <v>3597</v>
      </c>
      <c r="V165" s="6" t="s">
        <v>3598</v>
      </c>
    </row>
    <row r="166" spans="1:22" ht="19.5" customHeight="1">
      <c r="A166" s="6" t="s">
        <v>1746</v>
      </c>
      <c r="B166" s="6" t="s">
        <v>1747</v>
      </c>
      <c r="C166" s="6" t="s">
        <v>1748</v>
      </c>
      <c r="D166" s="6" t="s">
        <v>24</v>
      </c>
      <c r="E166" s="6" t="s">
        <v>1749</v>
      </c>
      <c r="F166" s="6" t="s">
        <v>1750</v>
      </c>
      <c r="G166" s="17" t="str">
        <f t="shared" si="2"/>
        <v>522124******06681X</v>
      </c>
      <c r="H166" s="6" t="s">
        <v>1751</v>
      </c>
      <c r="I166" s="6" t="s">
        <v>48</v>
      </c>
      <c r="J166" s="6" t="s">
        <v>929</v>
      </c>
      <c r="K166" s="6" t="s">
        <v>930</v>
      </c>
      <c r="L166" s="6" t="s">
        <v>31</v>
      </c>
      <c r="M166" s="6" t="s">
        <v>31</v>
      </c>
      <c r="N166" s="6" t="s">
        <v>33</v>
      </c>
      <c r="O166" s="6" t="s">
        <v>34</v>
      </c>
      <c r="P166" s="6" t="s">
        <v>1752</v>
      </c>
      <c r="Q166" s="6" t="s">
        <v>93</v>
      </c>
      <c r="R166" s="6" t="s">
        <v>933</v>
      </c>
      <c r="S166" s="6" t="s">
        <v>153</v>
      </c>
      <c r="T166" s="6" t="s">
        <v>1753</v>
      </c>
      <c r="U166" s="6" t="s">
        <v>1368</v>
      </c>
      <c r="V166" s="6" t="s">
        <v>1754</v>
      </c>
    </row>
    <row r="167" spans="1:22" ht="19.5" customHeight="1">
      <c r="A167" s="6" t="s">
        <v>2807</v>
      </c>
      <c r="B167" s="6" t="s">
        <v>2808</v>
      </c>
      <c r="C167" s="6" t="s">
        <v>2809</v>
      </c>
      <c r="D167" s="6" t="s">
        <v>61</v>
      </c>
      <c r="E167" s="6" t="s">
        <v>2810</v>
      </c>
      <c r="F167" s="6" t="s">
        <v>2811</v>
      </c>
      <c r="G167" s="17" t="str">
        <f t="shared" si="2"/>
        <v>522124******034427</v>
      </c>
      <c r="H167" s="6" t="s">
        <v>2081</v>
      </c>
      <c r="I167" s="6" t="s">
        <v>48</v>
      </c>
      <c r="J167" s="6" t="s">
        <v>929</v>
      </c>
      <c r="K167" s="6" t="s">
        <v>213</v>
      </c>
      <c r="L167" s="6" t="s">
        <v>31</v>
      </c>
      <c r="M167" s="6" t="s">
        <v>31</v>
      </c>
      <c r="N167" s="6" t="s">
        <v>352</v>
      </c>
      <c r="O167" s="6" t="s">
        <v>79</v>
      </c>
      <c r="P167" s="6" t="s">
        <v>2812</v>
      </c>
      <c r="Q167" s="6" t="s">
        <v>972</v>
      </c>
      <c r="R167" s="6" t="s">
        <v>38</v>
      </c>
      <c r="S167" s="6" t="s">
        <v>215</v>
      </c>
      <c r="T167" s="6" t="s">
        <v>2813</v>
      </c>
      <c r="U167" s="6" t="s">
        <v>1225</v>
      </c>
      <c r="V167" s="6" t="s">
        <v>2814</v>
      </c>
    </row>
    <row r="168" spans="1:22" ht="19.5" customHeight="1">
      <c r="A168" s="6" t="s">
        <v>3271</v>
      </c>
      <c r="B168" s="6" t="s">
        <v>3272</v>
      </c>
      <c r="C168" s="6" t="s">
        <v>3273</v>
      </c>
      <c r="D168" s="6" t="s">
        <v>24</v>
      </c>
      <c r="E168" s="6" t="s">
        <v>3274</v>
      </c>
      <c r="F168" s="6" t="s">
        <v>3275</v>
      </c>
      <c r="G168" s="17" t="str">
        <f t="shared" si="2"/>
        <v>522124******030413</v>
      </c>
      <c r="H168" s="6" t="s">
        <v>3276</v>
      </c>
      <c r="I168" s="6" t="s">
        <v>48</v>
      </c>
      <c r="J168" s="6" t="s">
        <v>929</v>
      </c>
      <c r="K168" s="6" t="s">
        <v>403</v>
      </c>
      <c r="L168" s="6" t="s">
        <v>31</v>
      </c>
      <c r="M168" s="6" t="s">
        <v>31</v>
      </c>
      <c r="N168" s="6" t="s">
        <v>352</v>
      </c>
      <c r="O168" s="6" t="s">
        <v>34</v>
      </c>
      <c r="P168" s="6" t="s">
        <v>3277</v>
      </c>
      <c r="Q168" s="6" t="s">
        <v>3278</v>
      </c>
      <c r="R168" s="6" t="s">
        <v>38</v>
      </c>
      <c r="S168" s="6" t="s">
        <v>3279</v>
      </c>
      <c r="T168" s="6" t="s">
        <v>3280</v>
      </c>
      <c r="U168" s="6" t="s">
        <v>3281</v>
      </c>
      <c r="V168" s="6" t="s">
        <v>3282</v>
      </c>
    </row>
    <row r="169" spans="1:22" ht="19.5" customHeight="1">
      <c r="A169" s="6" t="s">
        <v>1474</v>
      </c>
      <c r="B169" s="6" t="s">
        <v>1475</v>
      </c>
      <c r="C169" s="6" t="s">
        <v>1476</v>
      </c>
      <c r="D169" s="6" t="s">
        <v>61</v>
      </c>
      <c r="E169" s="6" t="s">
        <v>1477</v>
      </c>
      <c r="F169" s="6" t="s">
        <v>1478</v>
      </c>
      <c r="G169" s="17" t="str">
        <f t="shared" si="2"/>
        <v>522124******247225</v>
      </c>
      <c r="H169" s="6" t="s">
        <v>1479</v>
      </c>
      <c r="I169" s="6" t="s">
        <v>28</v>
      </c>
      <c r="J169" s="6" t="s">
        <v>929</v>
      </c>
      <c r="K169" s="6" t="s">
        <v>213</v>
      </c>
      <c r="L169" s="6" t="s">
        <v>31</v>
      </c>
      <c r="M169" s="6" t="s">
        <v>31</v>
      </c>
      <c r="N169" s="6" t="s">
        <v>33</v>
      </c>
      <c r="O169" s="6" t="s">
        <v>79</v>
      </c>
      <c r="P169" s="6" t="s">
        <v>1480</v>
      </c>
      <c r="Q169" s="6" t="s">
        <v>53</v>
      </c>
      <c r="R169" s="6" t="s">
        <v>933</v>
      </c>
      <c r="S169" s="6" t="s">
        <v>333</v>
      </c>
      <c r="T169" s="6" t="s">
        <v>1481</v>
      </c>
      <c r="U169" s="6" t="s">
        <v>1368</v>
      </c>
      <c r="V169" s="6" t="s">
        <v>1482</v>
      </c>
    </row>
    <row r="170" spans="1:22" ht="19.5" customHeight="1">
      <c r="A170" s="6" t="s">
        <v>1554</v>
      </c>
      <c r="B170" s="6" t="s">
        <v>1555</v>
      </c>
      <c r="C170" s="6" t="s">
        <v>1556</v>
      </c>
      <c r="D170" s="6" t="s">
        <v>61</v>
      </c>
      <c r="E170" s="6" t="s">
        <v>1557</v>
      </c>
      <c r="F170" s="6" t="s">
        <v>1558</v>
      </c>
      <c r="G170" s="17" t="str">
        <f t="shared" si="2"/>
        <v>522124******274842</v>
      </c>
      <c r="H170" s="6" t="s">
        <v>1559</v>
      </c>
      <c r="I170" s="6" t="s">
        <v>48</v>
      </c>
      <c r="J170" s="6" t="s">
        <v>929</v>
      </c>
      <c r="K170" s="6" t="s">
        <v>403</v>
      </c>
      <c r="L170" s="6" t="s">
        <v>31</v>
      </c>
      <c r="M170" s="6" t="s">
        <v>31</v>
      </c>
      <c r="N170" s="6" t="s">
        <v>33</v>
      </c>
      <c r="O170" s="6" t="s">
        <v>34</v>
      </c>
      <c r="P170" s="6" t="s">
        <v>1560</v>
      </c>
      <c r="Q170" s="6" t="s">
        <v>53</v>
      </c>
      <c r="R170" s="6" t="s">
        <v>38</v>
      </c>
      <c r="S170" s="6" t="s">
        <v>1357</v>
      </c>
      <c r="T170" s="6" t="s">
        <v>1561</v>
      </c>
      <c r="U170" s="6" t="s">
        <v>1502</v>
      </c>
      <c r="V170" s="6" t="s">
        <v>1562</v>
      </c>
    </row>
    <row r="171" spans="1:22" ht="19.5" customHeight="1">
      <c r="A171" s="6" t="s">
        <v>1682</v>
      </c>
      <c r="B171" s="6" t="s">
        <v>1683</v>
      </c>
      <c r="C171" s="6" t="s">
        <v>1684</v>
      </c>
      <c r="D171" s="6" t="s">
        <v>61</v>
      </c>
      <c r="E171" s="6" t="s">
        <v>1685</v>
      </c>
      <c r="F171" s="6" t="s">
        <v>1686</v>
      </c>
      <c r="G171" s="17" t="str">
        <f t="shared" si="2"/>
        <v>522124******190869</v>
      </c>
      <c r="H171" s="6" t="s">
        <v>1284</v>
      </c>
      <c r="I171" s="6" t="s">
        <v>48</v>
      </c>
      <c r="J171" s="6" t="s">
        <v>929</v>
      </c>
      <c r="K171" s="6" t="s">
        <v>403</v>
      </c>
      <c r="L171" s="6" t="s">
        <v>31</v>
      </c>
      <c r="M171" s="6" t="s">
        <v>31</v>
      </c>
      <c r="N171" s="6" t="s">
        <v>33</v>
      </c>
      <c r="O171" s="6" t="s">
        <v>79</v>
      </c>
      <c r="P171" s="6" t="s">
        <v>1687</v>
      </c>
      <c r="Q171" s="6" t="s">
        <v>93</v>
      </c>
      <c r="R171" s="6" t="s">
        <v>38</v>
      </c>
      <c r="S171" s="6" t="s">
        <v>1540</v>
      </c>
      <c r="T171" s="6" t="s">
        <v>1688</v>
      </c>
      <c r="U171" s="6" t="s">
        <v>1225</v>
      </c>
      <c r="V171" s="6" t="s">
        <v>1689</v>
      </c>
    </row>
    <row r="172" spans="1:22" ht="19.5" customHeight="1">
      <c r="A172" s="6" t="s">
        <v>2352</v>
      </c>
      <c r="B172" s="6" t="s">
        <v>2353</v>
      </c>
      <c r="C172" s="6" t="s">
        <v>2354</v>
      </c>
      <c r="D172" s="6" t="s">
        <v>24</v>
      </c>
      <c r="E172" s="6" t="s">
        <v>2355</v>
      </c>
      <c r="F172" s="6" t="s">
        <v>2356</v>
      </c>
      <c r="G172" s="17" t="str">
        <f t="shared" si="2"/>
        <v>522124******170010</v>
      </c>
      <c r="H172" s="6" t="s">
        <v>2357</v>
      </c>
      <c r="I172" s="6" t="s">
        <v>48</v>
      </c>
      <c r="J172" s="6" t="s">
        <v>929</v>
      </c>
      <c r="K172" s="6" t="s">
        <v>403</v>
      </c>
      <c r="L172" s="6" t="s">
        <v>31</v>
      </c>
      <c r="M172" s="6" t="s">
        <v>31</v>
      </c>
      <c r="N172" s="6" t="s">
        <v>33</v>
      </c>
      <c r="O172" s="6" t="s">
        <v>34</v>
      </c>
      <c r="P172" s="6" t="s">
        <v>2358</v>
      </c>
      <c r="Q172" s="6" t="s">
        <v>105</v>
      </c>
      <c r="R172" s="6" t="s">
        <v>38</v>
      </c>
      <c r="S172" s="6" t="s">
        <v>2359</v>
      </c>
      <c r="T172" s="6" t="s">
        <v>2360</v>
      </c>
      <c r="U172" s="6" t="s">
        <v>108</v>
      </c>
      <c r="V172" s="6" t="s">
        <v>2361</v>
      </c>
    </row>
    <row r="173" spans="1:22" ht="19.5" customHeight="1">
      <c r="A173" s="6" t="s">
        <v>3112</v>
      </c>
      <c r="B173" s="6" t="s">
        <v>3113</v>
      </c>
      <c r="C173" s="6" t="s">
        <v>3114</v>
      </c>
      <c r="D173" s="6" t="s">
        <v>61</v>
      </c>
      <c r="E173" s="6" t="s">
        <v>3115</v>
      </c>
      <c r="F173" s="6" t="s">
        <v>3116</v>
      </c>
      <c r="G173" s="17" t="str">
        <f t="shared" si="2"/>
        <v>522124******253623</v>
      </c>
      <c r="H173" s="6" t="s">
        <v>2847</v>
      </c>
      <c r="I173" s="6" t="s">
        <v>48</v>
      </c>
      <c r="J173" s="6" t="s">
        <v>929</v>
      </c>
      <c r="K173" s="6" t="s">
        <v>213</v>
      </c>
      <c r="L173" s="6" t="s">
        <v>31</v>
      </c>
      <c r="M173" s="6" t="s">
        <v>31</v>
      </c>
      <c r="N173" s="6" t="s">
        <v>33</v>
      </c>
      <c r="O173" s="6" t="s">
        <v>34</v>
      </c>
      <c r="P173" s="6" t="s">
        <v>3117</v>
      </c>
      <c r="Q173" s="6" t="s">
        <v>558</v>
      </c>
      <c r="R173" s="6" t="s">
        <v>38</v>
      </c>
      <c r="S173" s="6" t="s">
        <v>215</v>
      </c>
      <c r="T173" s="6" t="s">
        <v>3118</v>
      </c>
      <c r="U173" s="6" t="s">
        <v>108</v>
      </c>
      <c r="V173" s="6" t="s">
        <v>3119</v>
      </c>
    </row>
    <row r="174" spans="1:22" ht="19.5" customHeight="1">
      <c r="A174" s="6" t="s">
        <v>2723</v>
      </c>
      <c r="B174" s="6" t="s">
        <v>2724</v>
      </c>
      <c r="C174" s="6" t="s">
        <v>2725</v>
      </c>
      <c r="D174" s="6" t="s">
        <v>61</v>
      </c>
      <c r="E174" s="6" t="s">
        <v>2726</v>
      </c>
      <c r="F174" s="6" t="s">
        <v>2727</v>
      </c>
      <c r="G174" s="17" t="str">
        <f t="shared" si="2"/>
        <v>522124******03246X</v>
      </c>
      <c r="H174" s="6" t="s">
        <v>2728</v>
      </c>
      <c r="I174" s="6" t="s">
        <v>48</v>
      </c>
      <c r="J174" s="6" t="s">
        <v>929</v>
      </c>
      <c r="K174" s="6" t="s">
        <v>403</v>
      </c>
      <c r="L174" s="6" t="s">
        <v>31</v>
      </c>
      <c r="M174" s="6" t="s">
        <v>31</v>
      </c>
      <c r="N174" s="6" t="s">
        <v>33</v>
      </c>
      <c r="O174" s="6" t="s">
        <v>34</v>
      </c>
      <c r="P174" s="6" t="s">
        <v>2729</v>
      </c>
      <c r="Q174" s="6" t="s">
        <v>226</v>
      </c>
      <c r="R174" s="6" t="s">
        <v>38</v>
      </c>
      <c r="S174" s="6" t="s">
        <v>1540</v>
      </c>
      <c r="T174" s="6" t="s">
        <v>2730</v>
      </c>
      <c r="U174" s="6" t="s">
        <v>228</v>
      </c>
      <c r="V174" s="6" t="s">
        <v>2731</v>
      </c>
    </row>
    <row r="175" spans="1:22" ht="19.5" customHeight="1">
      <c r="A175" s="6" t="s">
        <v>3093</v>
      </c>
      <c r="B175" s="6" t="s">
        <v>3094</v>
      </c>
      <c r="C175" s="6" t="s">
        <v>3095</v>
      </c>
      <c r="D175" s="6" t="s">
        <v>61</v>
      </c>
      <c r="E175" s="6" t="s">
        <v>3096</v>
      </c>
      <c r="F175" s="6" t="s">
        <v>3097</v>
      </c>
      <c r="G175" s="17" t="str">
        <f t="shared" si="2"/>
        <v>522124******211242</v>
      </c>
      <c r="H175" s="6" t="s">
        <v>3098</v>
      </c>
      <c r="I175" s="6" t="s">
        <v>48</v>
      </c>
      <c r="J175" s="6" t="s">
        <v>929</v>
      </c>
      <c r="K175" s="6" t="s">
        <v>213</v>
      </c>
      <c r="L175" s="6" t="s">
        <v>31</v>
      </c>
      <c r="M175" s="6" t="s">
        <v>31</v>
      </c>
      <c r="N175" s="6" t="s">
        <v>33</v>
      </c>
      <c r="O175" s="6" t="s">
        <v>79</v>
      </c>
      <c r="P175" s="6" t="s">
        <v>3099</v>
      </c>
      <c r="Q175" s="6" t="s">
        <v>93</v>
      </c>
      <c r="R175" s="6" t="s">
        <v>933</v>
      </c>
      <c r="S175" s="6" t="s">
        <v>1651</v>
      </c>
      <c r="T175" s="6" t="s">
        <v>3100</v>
      </c>
      <c r="U175" s="6" t="s">
        <v>1368</v>
      </c>
      <c r="V175" s="6" t="s">
        <v>3101</v>
      </c>
    </row>
    <row r="176" spans="1:22" ht="19.5" customHeight="1">
      <c r="A176" s="6" t="s">
        <v>3232</v>
      </c>
      <c r="B176" s="6" t="s">
        <v>3233</v>
      </c>
      <c r="C176" s="6" t="s">
        <v>3234</v>
      </c>
      <c r="D176" s="6" t="s">
        <v>61</v>
      </c>
      <c r="E176" s="6" t="s">
        <v>3235</v>
      </c>
      <c r="F176" s="6" t="s">
        <v>3236</v>
      </c>
      <c r="G176" s="17" t="str">
        <f t="shared" si="2"/>
        <v>522124******080427</v>
      </c>
      <c r="H176" s="6" t="s">
        <v>3237</v>
      </c>
      <c r="I176" s="6" t="s">
        <v>48</v>
      </c>
      <c r="J176" s="6" t="s">
        <v>929</v>
      </c>
      <c r="K176" s="6" t="s">
        <v>213</v>
      </c>
      <c r="L176" s="6" t="s">
        <v>31</v>
      </c>
      <c r="M176" s="6" t="s">
        <v>31</v>
      </c>
      <c r="N176" s="6" t="s">
        <v>352</v>
      </c>
      <c r="O176" s="6" t="s">
        <v>79</v>
      </c>
      <c r="P176" s="6" t="s">
        <v>3238</v>
      </c>
      <c r="Q176" s="6" t="s">
        <v>93</v>
      </c>
      <c r="R176" s="6" t="s">
        <v>38</v>
      </c>
      <c r="S176" s="6" t="s">
        <v>1651</v>
      </c>
      <c r="T176" s="6" t="s">
        <v>3239</v>
      </c>
      <c r="U176" s="6" t="s">
        <v>440</v>
      </c>
      <c r="V176" s="6" t="s">
        <v>3240</v>
      </c>
    </row>
    <row r="177" spans="1:22" ht="19.5" customHeight="1">
      <c r="A177" s="6" t="s">
        <v>3292</v>
      </c>
      <c r="B177" s="6" t="s">
        <v>3293</v>
      </c>
      <c r="C177" s="6" t="s">
        <v>3294</v>
      </c>
      <c r="D177" s="6" t="s">
        <v>61</v>
      </c>
      <c r="E177" s="6" t="s">
        <v>3295</v>
      </c>
      <c r="F177" s="6" t="s">
        <v>3296</v>
      </c>
      <c r="G177" s="17" t="str">
        <f t="shared" si="2"/>
        <v>522124******303621</v>
      </c>
      <c r="H177" s="6" t="s">
        <v>3297</v>
      </c>
      <c r="I177" s="6" t="s">
        <v>48</v>
      </c>
      <c r="J177" s="6" t="s">
        <v>929</v>
      </c>
      <c r="K177" s="6" t="s">
        <v>213</v>
      </c>
      <c r="L177" s="6" t="s">
        <v>31</v>
      </c>
      <c r="M177" s="6" t="s">
        <v>31</v>
      </c>
      <c r="N177" s="6" t="s">
        <v>33</v>
      </c>
      <c r="O177" s="6" t="s">
        <v>79</v>
      </c>
      <c r="P177" s="6" t="s">
        <v>3298</v>
      </c>
      <c r="Q177" s="6" t="s">
        <v>93</v>
      </c>
      <c r="R177" s="6" t="s">
        <v>38</v>
      </c>
      <c r="S177" s="6" t="s">
        <v>1033</v>
      </c>
      <c r="T177" s="6" t="s">
        <v>3299</v>
      </c>
      <c r="U177" s="6" t="s">
        <v>440</v>
      </c>
      <c r="V177" s="6" t="s">
        <v>3300</v>
      </c>
    </row>
    <row r="178" spans="1:22" ht="19.5" customHeight="1">
      <c r="A178" s="6" t="s">
        <v>3137</v>
      </c>
      <c r="B178" s="6" t="s">
        <v>3138</v>
      </c>
      <c r="C178" s="6" t="s">
        <v>3139</v>
      </c>
      <c r="D178" s="6" t="s">
        <v>61</v>
      </c>
      <c r="E178" s="6" t="s">
        <v>3140</v>
      </c>
      <c r="F178" s="6" t="s">
        <v>3141</v>
      </c>
      <c r="G178" s="17" t="str">
        <f t="shared" si="2"/>
        <v>522124******20004X</v>
      </c>
      <c r="H178" s="6" t="s">
        <v>517</v>
      </c>
      <c r="I178" s="6" t="s">
        <v>48</v>
      </c>
      <c r="J178" s="6" t="s">
        <v>929</v>
      </c>
      <c r="K178" s="6" t="s">
        <v>213</v>
      </c>
      <c r="L178" s="6" t="s">
        <v>31</v>
      </c>
      <c r="M178" s="6" t="s">
        <v>31</v>
      </c>
      <c r="N178" s="6" t="s">
        <v>193</v>
      </c>
      <c r="O178" s="6" t="s">
        <v>34</v>
      </c>
      <c r="P178" s="6" t="s">
        <v>3142</v>
      </c>
      <c r="Q178" s="6" t="s">
        <v>3143</v>
      </c>
      <c r="R178" s="6" t="s">
        <v>38</v>
      </c>
      <c r="S178" s="6" t="s">
        <v>3144</v>
      </c>
      <c r="T178" s="6" t="s">
        <v>3145</v>
      </c>
      <c r="U178" s="6" t="s">
        <v>3146</v>
      </c>
      <c r="V178" s="6" t="s">
        <v>3147</v>
      </c>
    </row>
    <row r="179" spans="1:22" ht="19.5" customHeight="1">
      <c r="A179" s="6" t="s">
        <v>2379</v>
      </c>
      <c r="B179" s="6" t="s">
        <v>2380</v>
      </c>
      <c r="C179" s="6" t="s">
        <v>2381</v>
      </c>
      <c r="D179" s="6" t="s">
        <v>24</v>
      </c>
      <c r="E179" s="6" t="s">
        <v>2382</v>
      </c>
      <c r="F179" s="6" t="s">
        <v>2383</v>
      </c>
      <c r="G179" s="17" t="str">
        <f t="shared" si="2"/>
        <v>522124******034850</v>
      </c>
      <c r="H179" s="6" t="s">
        <v>2384</v>
      </c>
      <c r="I179" s="6" t="s">
        <v>48</v>
      </c>
      <c r="J179" s="6" t="s">
        <v>929</v>
      </c>
      <c r="K179" s="6" t="s">
        <v>213</v>
      </c>
      <c r="L179" s="6" t="s">
        <v>31</v>
      </c>
      <c r="M179" s="6" t="s">
        <v>31</v>
      </c>
      <c r="N179" s="6" t="s">
        <v>33</v>
      </c>
      <c r="O179" s="6" t="s">
        <v>34</v>
      </c>
      <c r="P179" s="6" t="s">
        <v>2385</v>
      </c>
      <c r="Q179" s="6" t="s">
        <v>93</v>
      </c>
      <c r="R179" s="6" t="s">
        <v>933</v>
      </c>
      <c r="S179" s="6" t="s">
        <v>1651</v>
      </c>
      <c r="T179" s="6" t="s">
        <v>2386</v>
      </c>
      <c r="U179" s="6" t="s">
        <v>1368</v>
      </c>
      <c r="V179" s="6" t="s">
        <v>2387</v>
      </c>
    </row>
    <row r="180" spans="1:22" ht="19.5" customHeight="1">
      <c r="A180" s="6" t="s">
        <v>1878</v>
      </c>
      <c r="B180" s="6" t="s">
        <v>1879</v>
      </c>
      <c r="C180" s="6" t="s">
        <v>1880</v>
      </c>
      <c r="D180" s="6" t="s">
        <v>61</v>
      </c>
      <c r="E180" s="6" t="s">
        <v>1881</v>
      </c>
      <c r="F180" s="6" t="s">
        <v>1882</v>
      </c>
      <c r="G180" s="17" t="str">
        <f t="shared" si="2"/>
        <v>522124******045629</v>
      </c>
      <c r="H180" s="6" t="s">
        <v>1883</v>
      </c>
      <c r="I180" s="6" t="s">
        <v>150</v>
      </c>
      <c r="J180" s="6" t="s">
        <v>929</v>
      </c>
      <c r="K180" s="6" t="s">
        <v>213</v>
      </c>
      <c r="L180" s="6" t="s">
        <v>31</v>
      </c>
      <c r="M180" s="6" t="s">
        <v>31</v>
      </c>
      <c r="N180" s="6" t="s">
        <v>33</v>
      </c>
      <c r="O180" s="6" t="s">
        <v>79</v>
      </c>
      <c r="P180" s="6" t="s">
        <v>1884</v>
      </c>
      <c r="Q180" s="6" t="s">
        <v>93</v>
      </c>
      <c r="R180" s="6" t="s">
        <v>38</v>
      </c>
      <c r="S180" s="6" t="s">
        <v>1033</v>
      </c>
      <c r="T180" s="6" t="s">
        <v>1885</v>
      </c>
      <c r="U180" s="6" t="s">
        <v>440</v>
      </c>
      <c r="V180" s="6" t="s">
        <v>1886</v>
      </c>
    </row>
    <row r="181" spans="1:22" ht="19.5" customHeight="1">
      <c r="A181" s="6" t="s">
        <v>1404</v>
      </c>
      <c r="B181" s="6" t="s">
        <v>1405</v>
      </c>
      <c r="C181" s="6" t="s">
        <v>1406</v>
      </c>
      <c r="D181" s="6" t="s">
        <v>61</v>
      </c>
      <c r="E181" s="6" t="s">
        <v>1407</v>
      </c>
      <c r="F181" s="6" t="s">
        <v>1408</v>
      </c>
      <c r="G181" s="17" t="str">
        <f t="shared" si="2"/>
        <v>522124******200822</v>
      </c>
      <c r="H181" s="6" t="s">
        <v>1409</v>
      </c>
      <c r="I181" s="6" t="s">
        <v>48</v>
      </c>
      <c r="J181" s="6" t="s">
        <v>929</v>
      </c>
      <c r="K181" s="6" t="s">
        <v>213</v>
      </c>
      <c r="L181" s="6" t="s">
        <v>31</v>
      </c>
      <c r="M181" s="6" t="s">
        <v>31</v>
      </c>
      <c r="N181" s="6" t="s">
        <v>33</v>
      </c>
      <c r="O181" s="6" t="s">
        <v>79</v>
      </c>
      <c r="P181" s="6" t="s">
        <v>1410</v>
      </c>
      <c r="Q181" s="6" t="s">
        <v>226</v>
      </c>
      <c r="R181" s="6" t="s">
        <v>38</v>
      </c>
      <c r="S181" s="6" t="s">
        <v>333</v>
      </c>
      <c r="T181" s="6" t="s">
        <v>1411</v>
      </c>
      <c r="U181" s="6" t="s">
        <v>249</v>
      </c>
      <c r="V181" s="6" t="s">
        <v>1412</v>
      </c>
    </row>
    <row r="182" spans="1:22" ht="19.5" customHeight="1">
      <c r="A182" s="6" t="s">
        <v>3522</v>
      </c>
      <c r="B182" s="6" t="s">
        <v>3523</v>
      </c>
      <c r="C182" s="6" t="s">
        <v>3524</v>
      </c>
      <c r="D182" s="6" t="s">
        <v>61</v>
      </c>
      <c r="E182" s="6" t="s">
        <v>3525</v>
      </c>
      <c r="F182" s="6" t="s">
        <v>3526</v>
      </c>
      <c r="G182" s="17" t="str">
        <f t="shared" si="2"/>
        <v>522124******181221</v>
      </c>
      <c r="H182" s="6" t="s">
        <v>3527</v>
      </c>
      <c r="I182" s="6" t="s">
        <v>48</v>
      </c>
      <c r="J182" s="6" t="s">
        <v>929</v>
      </c>
      <c r="K182" s="6" t="s">
        <v>213</v>
      </c>
      <c r="L182" s="6" t="s">
        <v>31</v>
      </c>
      <c r="M182" s="6" t="s">
        <v>31</v>
      </c>
      <c r="N182" s="6" t="s">
        <v>33</v>
      </c>
      <c r="O182" s="6" t="s">
        <v>79</v>
      </c>
      <c r="P182" s="6" t="s">
        <v>3528</v>
      </c>
      <c r="Q182" s="6" t="s">
        <v>1932</v>
      </c>
      <c r="R182" s="6" t="s">
        <v>38</v>
      </c>
      <c r="S182" s="6" t="s">
        <v>333</v>
      </c>
      <c r="T182" s="6" t="s">
        <v>3529</v>
      </c>
      <c r="U182" s="6" t="s">
        <v>56</v>
      </c>
      <c r="V182" s="6" t="s">
        <v>3530</v>
      </c>
    </row>
    <row r="183" spans="1:22" ht="19.5" customHeight="1">
      <c r="A183" s="6" t="s">
        <v>1728</v>
      </c>
      <c r="B183" s="6" t="s">
        <v>1729</v>
      </c>
      <c r="C183" s="6" t="s">
        <v>1730</v>
      </c>
      <c r="D183" s="6" t="s">
        <v>61</v>
      </c>
      <c r="E183" s="6" t="s">
        <v>1731</v>
      </c>
      <c r="F183" s="6" t="s">
        <v>1732</v>
      </c>
      <c r="G183" s="17" t="str">
        <f t="shared" si="2"/>
        <v>522124******112849</v>
      </c>
      <c r="H183" s="6" t="s">
        <v>1733</v>
      </c>
      <c r="I183" s="6" t="s">
        <v>48</v>
      </c>
      <c r="J183" s="6" t="s">
        <v>929</v>
      </c>
      <c r="K183" s="6" t="s">
        <v>213</v>
      </c>
      <c r="L183" s="6" t="s">
        <v>31</v>
      </c>
      <c r="M183" s="6" t="s">
        <v>31</v>
      </c>
      <c r="N183" s="6" t="s">
        <v>33</v>
      </c>
      <c r="O183" s="6" t="s">
        <v>79</v>
      </c>
      <c r="P183" s="6" t="s">
        <v>1734</v>
      </c>
      <c r="Q183" s="6" t="s">
        <v>93</v>
      </c>
      <c r="R183" s="6" t="s">
        <v>38</v>
      </c>
      <c r="S183" s="6" t="s">
        <v>1651</v>
      </c>
      <c r="T183" s="6" t="s">
        <v>1735</v>
      </c>
      <c r="U183" s="6" t="s">
        <v>1225</v>
      </c>
      <c r="V183" s="6" t="s">
        <v>1736</v>
      </c>
    </row>
    <row r="184" spans="1:22" ht="19.5" customHeight="1">
      <c r="A184" s="6" t="s">
        <v>3203</v>
      </c>
      <c r="B184" s="6" t="s">
        <v>3204</v>
      </c>
      <c r="C184" s="6" t="s">
        <v>3205</v>
      </c>
      <c r="D184" s="6" t="s">
        <v>61</v>
      </c>
      <c r="E184" s="6" t="s">
        <v>3206</v>
      </c>
      <c r="F184" s="6" t="s">
        <v>3207</v>
      </c>
      <c r="G184" s="17" t="str">
        <f t="shared" si="2"/>
        <v>522124******300827</v>
      </c>
      <c r="H184" s="6" t="s">
        <v>3208</v>
      </c>
      <c r="I184" s="6" t="s">
        <v>48</v>
      </c>
      <c r="J184" s="6" t="s">
        <v>929</v>
      </c>
      <c r="K184" s="6" t="s">
        <v>213</v>
      </c>
      <c r="L184" s="6" t="s">
        <v>31</v>
      </c>
      <c r="M184" s="6" t="s">
        <v>31</v>
      </c>
      <c r="N184" s="6" t="s">
        <v>33</v>
      </c>
      <c r="O184" s="6" t="s">
        <v>79</v>
      </c>
      <c r="P184" s="6" t="s">
        <v>3209</v>
      </c>
      <c r="Q184" s="6" t="s">
        <v>41</v>
      </c>
      <c r="R184" s="6" t="s">
        <v>933</v>
      </c>
      <c r="S184" s="6" t="s">
        <v>2487</v>
      </c>
      <c r="T184" s="6" t="s">
        <v>3211</v>
      </c>
      <c r="U184" s="6" t="s">
        <v>3210</v>
      </c>
      <c r="V184" s="6" t="s">
        <v>3212</v>
      </c>
    </row>
    <row r="185" spans="1:22" ht="19.5" customHeight="1">
      <c r="A185" s="6" t="s">
        <v>2480</v>
      </c>
      <c r="B185" s="6" t="s">
        <v>2481</v>
      </c>
      <c r="C185" s="6" t="s">
        <v>2482</v>
      </c>
      <c r="D185" s="6" t="s">
        <v>61</v>
      </c>
      <c r="E185" s="6" t="s">
        <v>2483</v>
      </c>
      <c r="F185" s="6" t="s">
        <v>2484</v>
      </c>
      <c r="G185" s="17" t="str">
        <f t="shared" si="2"/>
        <v>522124******113266</v>
      </c>
      <c r="H185" s="6" t="s">
        <v>2485</v>
      </c>
      <c r="I185" s="6" t="s">
        <v>48</v>
      </c>
      <c r="J185" s="6" t="s">
        <v>929</v>
      </c>
      <c r="K185" s="6" t="s">
        <v>213</v>
      </c>
      <c r="L185" s="6" t="s">
        <v>31</v>
      </c>
      <c r="M185" s="6" t="s">
        <v>31</v>
      </c>
      <c r="N185" s="6" t="s">
        <v>352</v>
      </c>
      <c r="O185" s="6" t="s">
        <v>34</v>
      </c>
      <c r="P185" s="6" t="s">
        <v>2486</v>
      </c>
      <c r="Q185" s="6" t="s">
        <v>226</v>
      </c>
      <c r="R185" s="6" t="s">
        <v>933</v>
      </c>
      <c r="S185" s="6" t="s">
        <v>2487</v>
      </c>
      <c r="T185" s="6" t="s">
        <v>2488</v>
      </c>
      <c r="U185" s="6" t="s">
        <v>488</v>
      </c>
      <c r="V185" s="6" t="s">
        <v>2489</v>
      </c>
    </row>
    <row r="186" spans="1:22" ht="19.5" customHeight="1">
      <c r="A186" s="6" t="s">
        <v>2426</v>
      </c>
      <c r="B186" s="6" t="s">
        <v>2427</v>
      </c>
      <c r="C186" s="6" t="s">
        <v>2428</v>
      </c>
      <c r="D186" s="6" t="s">
        <v>61</v>
      </c>
      <c r="E186" s="6" t="s">
        <v>2429</v>
      </c>
      <c r="F186" s="6" t="s">
        <v>2430</v>
      </c>
      <c r="G186" s="17" t="str">
        <f t="shared" si="2"/>
        <v>522124******216820</v>
      </c>
      <c r="H186" s="6" t="s">
        <v>495</v>
      </c>
      <c r="I186" s="6" t="s">
        <v>48</v>
      </c>
      <c r="J186" s="6" t="s">
        <v>929</v>
      </c>
      <c r="K186" s="6" t="s">
        <v>213</v>
      </c>
      <c r="L186" s="6" t="s">
        <v>31</v>
      </c>
      <c r="M186" s="6" t="s">
        <v>31</v>
      </c>
      <c r="N186" s="6" t="s">
        <v>33</v>
      </c>
      <c r="O186" s="6" t="s">
        <v>34</v>
      </c>
      <c r="P186" s="6" t="s">
        <v>2431</v>
      </c>
      <c r="Q186" s="6" t="s">
        <v>226</v>
      </c>
      <c r="R186" s="6" t="s">
        <v>933</v>
      </c>
      <c r="S186" s="6" t="s">
        <v>333</v>
      </c>
      <c r="T186" s="6" t="s">
        <v>2432</v>
      </c>
      <c r="U186" s="6" t="s">
        <v>1166</v>
      </c>
      <c r="V186" s="6" t="s">
        <v>2433</v>
      </c>
    </row>
    <row r="187" spans="1:22" ht="19.5" customHeight="1">
      <c r="A187" s="6" t="s">
        <v>3443</v>
      </c>
      <c r="B187" s="6" t="s">
        <v>3444</v>
      </c>
      <c r="C187" s="6" t="s">
        <v>3445</v>
      </c>
      <c r="D187" s="6" t="s">
        <v>61</v>
      </c>
      <c r="E187" s="6" t="s">
        <v>3446</v>
      </c>
      <c r="F187" s="6" t="s">
        <v>3447</v>
      </c>
      <c r="G187" s="17" t="str">
        <f t="shared" si="2"/>
        <v>522124******122840</v>
      </c>
      <c r="H187" s="6" t="s">
        <v>3448</v>
      </c>
      <c r="I187" s="6" t="s">
        <v>48</v>
      </c>
      <c r="J187" s="6" t="s">
        <v>929</v>
      </c>
      <c r="K187" s="6" t="s">
        <v>403</v>
      </c>
      <c r="L187" s="6" t="s">
        <v>31</v>
      </c>
      <c r="M187" s="6" t="s">
        <v>31</v>
      </c>
      <c r="N187" s="6" t="s">
        <v>33</v>
      </c>
      <c r="O187" s="6" t="s">
        <v>34</v>
      </c>
      <c r="P187" s="6" t="s">
        <v>3449</v>
      </c>
      <c r="Q187" s="6" t="s">
        <v>93</v>
      </c>
      <c r="R187" s="6" t="s">
        <v>933</v>
      </c>
      <c r="S187" s="6" t="s">
        <v>1154</v>
      </c>
      <c r="T187" s="6" t="s">
        <v>3451</v>
      </c>
      <c r="U187" s="6" t="s">
        <v>3450</v>
      </c>
      <c r="V187" s="6" t="s">
        <v>3452</v>
      </c>
    </row>
    <row r="188" spans="1:22" ht="19.5" customHeight="1">
      <c r="A188" s="6" t="s">
        <v>3283</v>
      </c>
      <c r="B188" s="6" t="s">
        <v>3284</v>
      </c>
      <c r="C188" s="6" t="s">
        <v>3285</v>
      </c>
      <c r="D188" s="6" t="s">
        <v>61</v>
      </c>
      <c r="E188" s="6" t="s">
        <v>3286</v>
      </c>
      <c r="F188" s="6" t="s">
        <v>3287</v>
      </c>
      <c r="G188" s="17" t="str">
        <f t="shared" si="2"/>
        <v>522124******170025</v>
      </c>
      <c r="H188" s="6" t="s">
        <v>3288</v>
      </c>
      <c r="I188" s="6" t="s">
        <v>48</v>
      </c>
      <c r="J188" s="6" t="s">
        <v>929</v>
      </c>
      <c r="K188" s="6" t="s">
        <v>617</v>
      </c>
      <c r="L188" s="6" t="s">
        <v>31</v>
      </c>
      <c r="M188" s="6" t="s">
        <v>31</v>
      </c>
      <c r="N188" s="6" t="s">
        <v>33</v>
      </c>
      <c r="O188" s="6" t="s">
        <v>34</v>
      </c>
      <c r="P188" s="6" t="s">
        <v>3289</v>
      </c>
      <c r="Q188" s="6" t="s">
        <v>226</v>
      </c>
      <c r="R188" s="6" t="s">
        <v>38</v>
      </c>
      <c r="S188" s="6" t="s">
        <v>619</v>
      </c>
      <c r="T188" s="6" t="s">
        <v>3290</v>
      </c>
      <c r="U188" s="6" t="s">
        <v>298</v>
      </c>
      <c r="V188" s="6" t="s">
        <v>3291</v>
      </c>
    </row>
    <row r="189" spans="1:22" ht="19.5" customHeight="1">
      <c r="A189" s="6" t="s">
        <v>2463</v>
      </c>
      <c r="B189" s="6" t="s">
        <v>2464</v>
      </c>
      <c r="C189" s="6" t="s">
        <v>2465</v>
      </c>
      <c r="D189" s="6" t="s">
        <v>61</v>
      </c>
      <c r="E189" s="6" t="s">
        <v>2466</v>
      </c>
      <c r="F189" s="6" t="s">
        <v>2467</v>
      </c>
      <c r="G189" s="17" t="str">
        <f t="shared" si="2"/>
        <v>520324******081229</v>
      </c>
      <c r="H189" s="6" t="s">
        <v>2468</v>
      </c>
      <c r="I189" s="6" t="s">
        <v>48</v>
      </c>
      <c r="J189" s="6" t="s">
        <v>929</v>
      </c>
      <c r="K189" s="6" t="s">
        <v>403</v>
      </c>
      <c r="L189" s="6" t="s">
        <v>31</v>
      </c>
      <c r="M189" s="6" t="s">
        <v>31</v>
      </c>
      <c r="N189" s="6" t="s">
        <v>33</v>
      </c>
      <c r="O189" s="6" t="s">
        <v>34</v>
      </c>
      <c r="P189" s="6" t="s">
        <v>2469</v>
      </c>
      <c r="Q189" s="6" t="s">
        <v>93</v>
      </c>
      <c r="R189" s="6" t="s">
        <v>38</v>
      </c>
      <c r="S189" s="6" t="s">
        <v>2036</v>
      </c>
      <c r="T189" s="6" t="s">
        <v>2470</v>
      </c>
      <c r="U189" s="6" t="s">
        <v>140</v>
      </c>
      <c r="V189" s="6" t="s">
        <v>2471</v>
      </c>
    </row>
    <row r="190" spans="1:22" ht="19.5" customHeight="1">
      <c r="A190" s="6" t="s">
        <v>1533</v>
      </c>
      <c r="B190" s="6" t="s">
        <v>1534</v>
      </c>
      <c r="C190" s="6" t="s">
        <v>1535</v>
      </c>
      <c r="D190" s="6" t="s">
        <v>61</v>
      </c>
      <c r="E190" s="6" t="s">
        <v>1536</v>
      </c>
      <c r="F190" s="6" t="s">
        <v>1537</v>
      </c>
      <c r="G190" s="17" t="str">
        <f t="shared" si="2"/>
        <v>522124******190847</v>
      </c>
      <c r="H190" s="6" t="s">
        <v>1538</v>
      </c>
      <c r="I190" s="6" t="s">
        <v>48</v>
      </c>
      <c r="J190" s="6" t="s">
        <v>929</v>
      </c>
      <c r="K190" s="6" t="s">
        <v>213</v>
      </c>
      <c r="L190" s="6" t="s">
        <v>31</v>
      </c>
      <c r="M190" s="6" t="s">
        <v>31</v>
      </c>
      <c r="N190" s="6" t="s">
        <v>33</v>
      </c>
      <c r="O190" s="6" t="s">
        <v>79</v>
      </c>
      <c r="P190" s="6" t="s">
        <v>1539</v>
      </c>
      <c r="Q190" s="6" t="s">
        <v>93</v>
      </c>
      <c r="R190" s="6" t="s">
        <v>933</v>
      </c>
      <c r="S190" s="6" t="s">
        <v>1540</v>
      </c>
      <c r="T190" s="6" t="s">
        <v>1541</v>
      </c>
      <c r="U190" s="6" t="s">
        <v>1368</v>
      </c>
      <c r="V190" s="6" t="s">
        <v>1542</v>
      </c>
    </row>
    <row r="191" spans="1:22" ht="19.5" customHeight="1">
      <c r="A191" s="6" t="s">
        <v>3608</v>
      </c>
      <c r="B191" s="6" t="s">
        <v>3609</v>
      </c>
      <c r="C191" s="6" t="s">
        <v>3610</v>
      </c>
      <c r="D191" s="6" t="s">
        <v>61</v>
      </c>
      <c r="E191" s="6" t="s">
        <v>3611</v>
      </c>
      <c r="F191" s="6" t="s">
        <v>3612</v>
      </c>
      <c r="G191" s="17" t="str">
        <f t="shared" si="2"/>
        <v>520324******180048</v>
      </c>
      <c r="H191" s="6" t="s">
        <v>3613</v>
      </c>
      <c r="I191" s="6" t="s">
        <v>48</v>
      </c>
      <c r="J191" s="6" t="s">
        <v>929</v>
      </c>
      <c r="K191" s="6" t="s">
        <v>1911</v>
      </c>
      <c r="L191" s="6" t="s">
        <v>31</v>
      </c>
      <c r="M191" s="6" t="s">
        <v>31</v>
      </c>
      <c r="N191" s="6" t="s">
        <v>33</v>
      </c>
      <c r="O191" s="6" t="s">
        <v>34</v>
      </c>
      <c r="P191" s="6" t="s">
        <v>3614</v>
      </c>
      <c r="Q191" s="6" t="s">
        <v>226</v>
      </c>
      <c r="R191" s="6" t="s">
        <v>933</v>
      </c>
      <c r="S191" s="6" t="s">
        <v>3615</v>
      </c>
      <c r="T191" s="6" t="s">
        <v>3616</v>
      </c>
      <c r="U191" s="6" t="s">
        <v>3617</v>
      </c>
      <c r="V191" s="6" t="s">
        <v>3618</v>
      </c>
    </row>
    <row r="192" spans="1:22" ht="19.5" customHeight="1">
      <c r="A192" s="6" t="s">
        <v>976</v>
      </c>
      <c r="B192" s="6" t="s">
        <v>977</v>
      </c>
      <c r="C192" s="6" t="s">
        <v>978</v>
      </c>
      <c r="D192" s="6" t="s">
        <v>61</v>
      </c>
      <c r="E192" s="6" t="s">
        <v>979</v>
      </c>
      <c r="F192" s="6" t="s">
        <v>980</v>
      </c>
      <c r="G192" s="17" t="str">
        <f t="shared" si="2"/>
        <v>522124******053224</v>
      </c>
      <c r="H192" s="6" t="s">
        <v>981</v>
      </c>
      <c r="I192" s="6" t="s">
        <v>48</v>
      </c>
      <c r="J192" s="6" t="s">
        <v>929</v>
      </c>
      <c r="K192" s="6" t="s">
        <v>213</v>
      </c>
      <c r="L192" s="6" t="s">
        <v>31</v>
      </c>
      <c r="M192" s="6" t="s">
        <v>31</v>
      </c>
      <c r="N192" s="6" t="s">
        <v>33</v>
      </c>
      <c r="O192" s="6" t="s">
        <v>79</v>
      </c>
      <c r="P192" s="6" t="s">
        <v>982</v>
      </c>
      <c r="Q192" s="6" t="s">
        <v>332</v>
      </c>
      <c r="R192" s="6" t="s">
        <v>38</v>
      </c>
      <c r="S192" s="6" t="s">
        <v>983</v>
      </c>
      <c r="T192" s="6" t="s">
        <v>984</v>
      </c>
      <c r="U192" s="6" t="s">
        <v>440</v>
      </c>
      <c r="V192" s="6" t="s">
        <v>985</v>
      </c>
    </row>
    <row r="193" spans="1:22" ht="19.5" customHeight="1">
      <c r="A193" s="6" t="s">
        <v>2949</v>
      </c>
      <c r="B193" s="6" t="s">
        <v>2950</v>
      </c>
      <c r="C193" s="6" t="s">
        <v>2951</v>
      </c>
      <c r="D193" s="6" t="s">
        <v>24</v>
      </c>
      <c r="E193" s="6" t="s">
        <v>2952</v>
      </c>
      <c r="F193" s="6" t="s">
        <v>2953</v>
      </c>
      <c r="G193" s="17" t="str">
        <f t="shared" si="2"/>
        <v>522124******292033</v>
      </c>
      <c r="H193" s="6" t="s">
        <v>2954</v>
      </c>
      <c r="I193" s="6" t="s">
        <v>28</v>
      </c>
      <c r="J193" s="6" t="s">
        <v>929</v>
      </c>
      <c r="K193" s="6" t="s">
        <v>213</v>
      </c>
      <c r="L193" s="6" t="s">
        <v>31</v>
      </c>
      <c r="M193" s="6" t="s">
        <v>31</v>
      </c>
      <c r="N193" s="6" t="s">
        <v>33</v>
      </c>
      <c r="O193" s="6" t="s">
        <v>34</v>
      </c>
      <c r="P193" s="6" t="s">
        <v>2955</v>
      </c>
      <c r="Q193" s="6" t="s">
        <v>1356</v>
      </c>
      <c r="R193" s="6" t="s">
        <v>38</v>
      </c>
      <c r="S193" s="6" t="s">
        <v>215</v>
      </c>
      <c r="T193" s="6" t="s">
        <v>2956</v>
      </c>
      <c r="U193" s="6" t="s">
        <v>696</v>
      </c>
      <c r="V193" s="6" t="s">
        <v>2957</v>
      </c>
    </row>
    <row r="194" spans="1:22" ht="19.5" customHeight="1">
      <c r="A194" s="6" t="s">
        <v>2388</v>
      </c>
      <c r="B194" s="6" t="s">
        <v>2389</v>
      </c>
      <c r="C194" s="6" t="s">
        <v>2390</v>
      </c>
      <c r="D194" s="6" t="s">
        <v>61</v>
      </c>
      <c r="E194" s="6" t="s">
        <v>2391</v>
      </c>
      <c r="F194" s="6" t="s">
        <v>2392</v>
      </c>
      <c r="G194" s="17" t="str">
        <f t="shared" si="2"/>
        <v>522124******242824</v>
      </c>
      <c r="H194" s="6" t="s">
        <v>2393</v>
      </c>
      <c r="I194" s="6" t="s">
        <v>48</v>
      </c>
      <c r="J194" s="6" t="s">
        <v>929</v>
      </c>
      <c r="K194" s="6" t="s">
        <v>257</v>
      </c>
      <c r="L194" s="6" t="s">
        <v>31</v>
      </c>
      <c r="M194" s="6" t="s">
        <v>31</v>
      </c>
      <c r="N194" s="6" t="s">
        <v>33</v>
      </c>
      <c r="O194" s="6" t="s">
        <v>34</v>
      </c>
      <c r="P194" s="6" t="s">
        <v>2394</v>
      </c>
      <c r="Q194" s="6" t="s">
        <v>93</v>
      </c>
      <c r="R194" s="6" t="s">
        <v>38</v>
      </c>
      <c r="S194" s="6" t="s">
        <v>106</v>
      </c>
      <c r="T194" s="6" t="s">
        <v>2395</v>
      </c>
      <c r="U194" s="6" t="s">
        <v>440</v>
      </c>
      <c r="V194" s="6" t="s">
        <v>2396</v>
      </c>
    </row>
    <row r="195" spans="1:22" ht="19.5" customHeight="1">
      <c r="A195" s="6" t="s">
        <v>2113</v>
      </c>
      <c r="B195" s="6" t="s">
        <v>2114</v>
      </c>
      <c r="C195" s="6" t="s">
        <v>2115</v>
      </c>
      <c r="D195" s="6" t="s">
        <v>61</v>
      </c>
      <c r="E195" s="6" t="s">
        <v>2116</v>
      </c>
      <c r="F195" s="6" t="s">
        <v>2117</v>
      </c>
      <c r="G195" s="17" t="str">
        <f t="shared" si="2"/>
        <v>522124******071221</v>
      </c>
      <c r="H195" s="6" t="s">
        <v>2118</v>
      </c>
      <c r="I195" s="6" t="s">
        <v>48</v>
      </c>
      <c r="J195" s="6" t="s">
        <v>929</v>
      </c>
      <c r="K195" s="6" t="s">
        <v>213</v>
      </c>
      <c r="L195" s="6" t="s">
        <v>31</v>
      </c>
      <c r="M195" s="6" t="s">
        <v>31</v>
      </c>
      <c r="N195" s="6" t="s">
        <v>33</v>
      </c>
      <c r="O195" s="6" t="s">
        <v>79</v>
      </c>
      <c r="P195" s="6" t="s">
        <v>2119</v>
      </c>
      <c r="Q195" s="6" t="s">
        <v>226</v>
      </c>
      <c r="R195" s="6" t="s">
        <v>933</v>
      </c>
      <c r="S195" s="6" t="s">
        <v>1651</v>
      </c>
      <c r="T195" s="6" t="s">
        <v>2120</v>
      </c>
      <c r="U195" s="6" t="s">
        <v>1368</v>
      </c>
      <c r="V195" s="6" t="s">
        <v>2121</v>
      </c>
    </row>
    <row r="196" spans="1:22" ht="19.5" customHeight="1">
      <c r="A196" s="6" t="s">
        <v>2590</v>
      </c>
      <c r="B196" s="6" t="s">
        <v>2591</v>
      </c>
      <c r="C196" s="6" t="s">
        <v>2592</v>
      </c>
      <c r="D196" s="6" t="s">
        <v>61</v>
      </c>
      <c r="E196" s="6" t="s">
        <v>2593</v>
      </c>
      <c r="F196" s="6" t="s">
        <v>2594</v>
      </c>
      <c r="G196" s="17" t="str">
        <f t="shared" si="2"/>
        <v>522124******192825</v>
      </c>
      <c r="H196" s="6" t="s">
        <v>2595</v>
      </c>
      <c r="I196" s="6" t="s">
        <v>48</v>
      </c>
      <c r="J196" s="6" t="s">
        <v>929</v>
      </c>
      <c r="K196" s="6" t="s">
        <v>257</v>
      </c>
      <c r="L196" s="6" t="s">
        <v>31</v>
      </c>
      <c r="M196" s="6" t="s">
        <v>31</v>
      </c>
      <c r="N196" s="6" t="s">
        <v>193</v>
      </c>
      <c r="O196" s="6" t="s">
        <v>34</v>
      </c>
      <c r="P196" s="6" t="s">
        <v>2596</v>
      </c>
      <c r="Q196" s="6" t="s">
        <v>93</v>
      </c>
      <c r="R196" s="6" t="s">
        <v>933</v>
      </c>
      <c r="S196" s="6" t="s">
        <v>1941</v>
      </c>
      <c r="T196" s="6" t="s">
        <v>2597</v>
      </c>
      <c r="U196" s="6" t="s">
        <v>1368</v>
      </c>
      <c r="V196" s="6" t="s">
        <v>2598</v>
      </c>
    </row>
    <row r="197" spans="1:22" ht="19.5" customHeight="1">
      <c r="A197" s="6" t="s">
        <v>2306</v>
      </c>
      <c r="B197" s="6" t="s">
        <v>2307</v>
      </c>
      <c r="C197" s="6" t="s">
        <v>2308</v>
      </c>
      <c r="D197" s="6" t="s">
        <v>61</v>
      </c>
      <c r="E197" s="6" t="s">
        <v>2309</v>
      </c>
      <c r="F197" s="6" t="s">
        <v>2310</v>
      </c>
      <c r="G197" s="17" t="str">
        <f t="shared" si="2"/>
        <v>522124******272441</v>
      </c>
      <c r="H197" s="6" t="s">
        <v>2311</v>
      </c>
      <c r="I197" s="6" t="s">
        <v>48</v>
      </c>
      <c r="J197" s="6" t="s">
        <v>929</v>
      </c>
      <c r="K197" s="6" t="s">
        <v>213</v>
      </c>
      <c r="L197" s="6" t="s">
        <v>31</v>
      </c>
      <c r="M197" s="6" t="s">
        <v>31</v>
      </c>
      <c r="N197" s="6" t="s">
        <v>33</v>
      </c>
      <c r="O197" s="6" t="s">
        <v>79</v>
      </c>
      <c r="P197" s="6" t="s">
        <v>2312</v>
      </c>
      <c r="Q197" s="6" t="s">
        <v>226</v>
      </c>
      <c r="R197" s="6" t="s">
        <v>933</v>
      </c>
      <c r="S197" s="6" t="s">
        <v>1651</v>
      </c>
      <c r="T197" s="6" t="s">
        <v>216</v>
      </c>
      <c r="U197" s="6" t="s">
        <v>1368</v>
      </c>
      <c r="V197" s="6" t="s">
        <v>2313</v>
      </c>
    </row>
    <row r="198" spans="1:22" ht="19.5" customHeight="1">
      <c r="A198" s="6" t="s">
        <v>1360</v>
      </c>
      <c r="B198" s="6" t="s">
        <v>1361</v>
      </c>
      <c r="C198" s="6" t="s">
        <v>1362</v>
      </c>
      <c r="D198" s="6" t="s">
        <v>24</v>
      </c>
      <c r="E198" s="6" t="s">
        <v>1363</v>
      </c>
      <c r="F198" s="6" t="s">
        <v>1364</v>
      </c>
      <c r="G198" s="17" t="str">
        <f aca="true" t="shared" si="3" ref="G198:G261">REPLACE(E198,7,6,"******")</f>
        <v>522124******166434</v>
      </c>
      <c r="H198" s="6" t="s">
        <v>1365</v>
      </c>
      <c r="I198" s="6" t="s">
        <v>48</v>
      </c>
      <c r="J198" s="6" t="s">
        <v>929</v>
      </c>
      <c r="K198" s="6" t="s">
        <v>930</v>
      </c>
      <c r="L198" s="6" t="s">
        <v>31</v>
      </c>
      <c r="M198" s="6" t="s">
        <v>31</v>
      </c>
      <c r="N198" s="6" t="s">
        <v>33</v>
      </c>
      <c r="O198" s="6" t="s">
        <v>34</v>
      </c>
      <c r="P198" s="6" t="s">
        <v>1366</v>
      </c>
      <c r="Q198" s="6" t="s">
        <v>93</v>
      </c>
      <c r="R198" s="6" t="s">
        <v>933</v>
      </c>
      <c r="S198" s="6" t="s">
        <v>153</v>
      </c>
      <c r="T198" s="6" t="s">
        <v>1367</v>
      </c>
      <c r="U198" s="6" t="s">
        <v>1368</v>
      </c>
      <c r="V198" s="6" t="s">
        <v>1369</v>
      </c>
    </row>
    <row r="199" spans="1:22" ht="19.5" customHeight="1">
      <c r="A199" s="6" t="s">
        <v>2009</v>
      </c>
      <c r="B199" s="6" t="s">
        <v>2010</v>
      </c>
      <c r="C199" s="6" t="s">
        <v>2011</v>
      </c>
      <c r="D199" s="6" t="s">
        <v>61</v>
      </c>
      <c r="E199" s="6" t="s">
        <v>2012</v>
      </c>
      <c r="F199" s="6" t="s">
        <v>937</v>
      </c>
      <c r="G199" s="17" t="str">
        <f t="shared" si="3"/>
        <v>522423******17702X</v>
      </c>
      <c r="H199" s="6" t="s">
        <v>2013</v>
      </c>
      <c r="I199" s="6" t="s">
        <v>48</v>
      </c>
      <c r="J199" s="6" t="s">
        <v>929</v>
      </c>
      <c r="K199" s="6" t="s">
        <v>403</v>
      </c>
      <c r="L199" s="6" t="s">
        <v>31</v>
      </c>
      <c r="M199" s="6" t="s">
        <v>31</v>
      </c>
      <c r="N199" s="6" t="s">
        <v>352</v>
      </c>
      <c r="O199" s="6" t="s">
        <v>34</v>
      </c>
      <c r="P199" s="6" t="s">
        <v>2014</v>
      </c>
      <c r="Q199" s="6" t="s">
        <v>2015</v>
      </c>
      <c r="R199" s="6" t="s">
        <v>933</v>
      </c>
      <c r="S199" s="6" t="s">
        <v>2016</v>
      </c>
      <c r="T199" s="6" t="s">
        <v>2017</v>
      </c>
      <c r="U199" s="6" t="s">
        <v>228</v>
      </c>
      <c r="V199" s="6" t="s">
        <v>2018</v>
      </c>
    </row>
    <row r="200" spans="1:22" ht="19.5" customHeight="1">
      <c r="A200" s="6" t="s">
        <v>2263</v>
      </c>
      <c r="B200" s="6" t="s">
        <v>2264</v>
      </c>
      <c r="C200" s="6" t="s">
        <v>2265</v>
      </c>
      <c r="D200" s="6" t="s">
        <v>61</v>
      </c>
      <c r="E200" s="6" t="s">
        <v>2266</v>
      </c>
      <c r="F200" s="6" t="s">
        <v>2267</v>
      </c>
      <c r="G200" s="17" t="str">
        <f t="shared" si="3"/>
        <v>522124******202828</v>
      </c>
      <c r="H200" s="6" t="s">
        <v>2268</v>
      </c>
      <c r="I200" s="6" t="s">
        <v>48</v>
      </c>
      <c r="J200" s="6" t="s">
        <v>929</v>
      </c>
      <c r="K200" s="6" t="s">
        <v>213</v>
      </c>
      <c r="L200" s="6" t="s">
        <v>31</v>
      </c>
      <c r="M200" s="6" t="s">
        <v>31</v>
      </c>
      <c r="N200" s="6" t="s">
        <v>33</v>
      </c>
      <c r="O200" s="6" t="s">
        <v>34</v>
      </c>
      <c r="P200" s="6" t="s">
        <v>2269</v>
      </c>
      <c r="Q200" s="6" t="s">
        <v>93</v>
      </c>
      <c r="R200" s="6" t="s">
        <v>933</v>
      </c>
      <c r="S200" s="6" t="s">
        <v>1540</v>
      </c>
      <c r="T200" s="6" t="s">
        <v>2270</v>
      </c>
      <c r="U200" s="6" t="s">
        <v>1368</v>
      </c>
      <c r="V200" s="6" t="s">
        <v>2271</v>
      </c>
    </row>
    <row r="201" spans="1:22" ht="19.5" customHeight="1">
      <c r="A201" s="6" t="s">
        <v>2958</v>
      </c>
      <c r="B201" s="6" t="s">
        <v>2959</v>
      </c>
      <c r="C201" s="6" t="s">
        <v>2960</v>
      </c>
      <c r="D201" s="6" t="s">
        <v>61</v>
      </c>
      <c r="E201" s="6" t="s">
        <v>2961</v>
      </c>
      <c r="F201" s="6" t="s">
        <v>2962</v>
      </c>
      <c r="G201" s="17" t="str">
        <f t="shared" si="3"/>
        <v>522124******052829</v>
      </c>
      <c r="H201" s="6" t="s">
        <v>2963</v>
      </c>
      <c r="I201" s="6" t="s">
        <v>48</v>
      </c>
      <c r="J201" s="6" t="s">
        <v>929</v>
      </c>
      <c r="K201" s="6" t="s">
        <v>213</v>
      </c>
      <c r="L201" s="6" t="s">
        <v>31</v>
      </c>
      <c r="M201" s="6" t="s">
        <v>31</v>
      </c>
      <c r="N201" s="6" t="s">
        <v>33</v>
      </c>
      <c r="O201" s="6" t="s">
        <v>34</v>
      </c>
      <c r="P201" s="6" t="s">
        <v>2964</v>
      </c>
      <c r="Q201" s="6" t="s">
        <v>226</v>
      </c>
      <c r="R201" s="6" t="s">
        <v>933</v>
      </c>
      <c r="S201" s="6" t="s">
        <v>333</v>
      </c>
      <c r="T201" s="6" t="s">
        <v>2965</v>
      </c>
      <c r="U201" s="6" t="s">
        <v>1368</v>
      </c>
      <c r="V201" s="6" t="s">
        <v>2966</v>
      </c>
    </row>
    <row r="202" spans="1:22" ht="19.5" customHeight="1">
      <c r="A202" s="6" t="s">
        <v>1506</v>
      </c>
      <c r="B202" s="6" t="s">
        <v>1507</v>
      </c>
      <c r="C202" s="6" t="s">
        <v>1508</v>
      </c>
      <c r="D202" s="6" t="s">
        <v>61</v>
      </c>
      <c r="E202" s="6" t="s">
        <v>1509</v>
      </c>
      <c r="F202" s="6" t="s">
        <v>1510</v>
      </c>
      <c r="G202" s="17" t="str">
        <f t="shared" si="3"/>
        <v>522124******224827</v>
      </c>
      <c r="H202" s="6" t="s">
        <v>1511</v>
      </c>
      <c r="I202" s="6" t="s">
        <v>48</v>
      </c>
      <c r="J202" s="6" t="s">
        <v>929</v>
      </c>
      <c r="K202" s="6" t="s">
        <v>403</v>
      </c>
      <c r="L202" s="6" t="s">
        <v>31</v>
      </c>
      <c r="M202" s="6" t="s">
        <v>31</v>
      </c>
      <c r="N202" s="6" t="s">
        <v>352</v>
      </c>
      <c r="O202" s="6" t="s">
        <v>34</v>
      </c>
      <c r="P202" s="6" t="s">
        <v>1512</v>
      </c>
      <c r="Q202" s="6" t="s">
        <v>105</v>
      </c>
      <c r="R202" s="6" t="s">
        <v>38</v>
      </c>
      <c r="S202" s="6" t="s">
        <v>1513</v>
      </c>
      <c r="T202" s="6" t="s">
        <v>216</v>
      </c>
      <c r="U202" s="6" t="s">
        <v>108</v>
      </c>
      <c r="V202" s="6" t="s">
        <v>1514</v>
      </c>
    </row>
    <row r="203" spans="1:22" ht="19.5" customHeight="1">
      <c r="A203" s="6" t="s">
        <v>2842</v>
      </c>
      <c r="B203" s="6" t="s">
        <v>2843</v>
      </c>
      <c r="C203" s="6" t="s">
        <v>2844</v>
      </c>
      <c r="D203" s="6" t="s">
        <v>61</v>
      </c>
      <c r="E203" s="6" t="s">
        <v>2845</v>
      </c>
      <c r="F203" s="6" t="s">
        <v>2846</v>
      </c>
      <c r="G203" s="17" t="str">
        <f t="shared" si="3"/>
        <v>522124******256429</v>
      </c>
      <c r="H203" s="6" t="s">
        <v>2847</v>
      </c>
      <c r="I203" s="6" t="s">
        <v>48</v>
      </c>
      <c r="J203" s="6" t="s">
        <v>929</v>
      </c>
      <c r="K203" s="6" t="s">
        <v>403</v>
      </c>
      <c r="L203" s="6" t="s">
        <v>31</v>
      </c>
      <c r="M203" s="6" t="s">
        <v>31</v>
      </c>
      <c r="N203" s="6" t="s">
        <v>33</v>
      </c>
      <c r="O203" s="6" t="s">
        <v>34</v>
      </c>
      <c r="P203" s="6" t="s">
        <v>2848</v>
      </c>
      <c r="Q203" s="6" t="s">
        <v>93</v>
      </c>
      <c r="R203" s="6" t="s">
        <v>38</v>
      </c>
      <c r="S203" s="6" t="s">
        <v>2849</v>
      </c>
      <c r="T203" s="6" t="s">
        <v>2850</v>
      </c>
      <c r="U203" s="6" t="s">
        <v>538</v>
      </c>
      <c r="V203" s="6" t="s">
        <v>2851</v>
      </c>
    </row>
    <row r="204" spans="1:22" ht="19.5" customHeight="1">
      <c r="A204" s="6" t="s">
        <v>2132</v>
      </c>
      <c r="B204" s="6" t="s">
        <v>2133</v>
      </c>
      <c r="C204" s="6" t="s">
        <v>2134</v>
      </c>
      <c r="D204" s="6" t="s">
        <v>61</v>
      </c>
      <c r="E204" s="6" t="s">
        <v>2135</v>
      </c>
      <c r="F204" s="6" t="s">
        <v>2136</v>
      </c>
      <c r="G204" s="17" t="str">
        <f t="shared" si="3"/>
        <v>522124******090223</v>
      </c>
      <c r="H204" s="6" t="s">
        <v>2137</v>
      </c>
      <c r="I204" s="6" t="s">
        <v>150</v>
      </c>
      <c r="J204" s="6" t="s">
        <v>929</v>
      </c>
      <c r="K204" s="6" t="s">
        <v>213</v>
      </c>
      <c r="L204" s="6" t="s">
        <v>31</v>
      </c>
      <c r="M204" s="6" t="s">
        <v>31</v>
      </c>
      <c r="N204" s="6" t="s">
        <v>33</v>
      </c>
      <c r="O204" s="6" t="s">
        <v>34</v>
      </c>
      <c r="P204" s="6" t="s">
        <v>2138</v>
      </c>
      <c r="Q204" s="6" t="s">
        <v>2139</v>
      </c>
      <c r="R204" s="6" t="s">
        <v>933</v>
      </c>
      <c r="S204" s="6" t="s">
        <v>2140</v>
      </c>
      <c r="T204" s="6" t="s">
        <v>2141</v>
      </c>
      <c r="U204" s="6" t="s">
        <v>323</v>
      </c>
      <c r="V204" s="6" t="s">
        <v>2142</v>
      </c>
    </row>
    <row r="205" spans="1:22" ht="19.5" customHeight="1">
      <c r="A205" s="6" t="s">
        <v>2102</v>
      </c>
      <c r="B205" s="6" t="s">
        <v>2103</v>
      </c>
      <c r="C205" s="6" t="s">
        <v>2104</v>
      </c>
      <c r="D205" s="6" t="s">
        <v>61</v>
      </c>
      <c r="E205" s="6" t="s">
        <v>2105</v>
      </c>
      <c r="F205" s="6" t="s">
        <v>2106</v>
      </c>
      <c r="G205" s="17" t="str">
        <f t="shared" si="3"/>
        <v>522124******156823</v>
      </c>
      <c r="H205" s="6" t="s">
        <v>2107</v>
      </c>
      <c r="I205" s="6" t="s">
        <v>48</v>
      </c>
      <c r="J205" s="6" t="s">
        <v>929</v>
      </c>
      <c r="K205" s="6" t="s">
        <v>1911</v>
      </c>
      <c r="L205" s="6" t="s">
        <v>31</v>
      </c>
      <c r="M205" s="6" t="s">
        <v>31</v>
      </c>
      <c r="N205" s="6" t="s">
        <v>33</v>
      </c>
      <c r="O205" s="6" t="s">
        <v>34</v>
      </c>
      <c r="P205" s="6" t="s">
        <v>2108</v>
      </c>
      <c r="Q205" s="6" t="s">
        <v>332</v>
      </c>
      <c r="R205" s="6" t="s">
        <v>933</v>
      </c>
      <c r="S205" s="6" t="s">
        <v>2109</v>
      </c>
      <c r="T205" s="6" t="s">
        <v>2110</v>
      </c>
      <c r="U205" s="6" t="s">
        <v>2111</v>
      </c>
      <c r="V205" s="6" t="s">
        <v>2112</v>
      </c>
    </row>
    <row r="206" spans="1:22" ht="19.5" customHeight="1">
      <c r="A206" s="6" t="s">
        <v>1218</v>
      </c>
      <c r="B206" s="6" t="s">
        <v>1219</v>
      </c>
      <c r="C206" s="6" t="s">
        <v>1220</v>
      </c>
      <c r="D206" s="6" t="s">
        <v>61</v>
      </c>
      <c r="E206" s="6" t="s">
        <v>1221</v>
      </c>
      <c r="F206" s="6" t="s">
        <v>1222</v>
      </c>
      <c r="G206" s="17" t="str">
        <f t="shared" si="3"/>
        <v>522124******154465</v>
      </c>
      <c r="H206" s="6" t="s">
        <v>1223</v>
      </c>
      <c r="I206" s="6" t="s">
        <v>48</v>
      </c>
      <c r="J206" s="6" t="s">
        <v>929</v>
      </c>
      <c r="K206" s="6" t="s">
        <v>213</v>
      </c>
      <c r="L206" s="6" t="s">
        <v>31</v>
      </c>
      <c r="M206" s="6" t="s">
        <v>31</v>
      </c>
      <c r="N206" s="6" t="s">
        <v>33</v>
      </c>
      <c r="O206" s="6" t="s">
        <v>79</v>
      </c>
      <c r="P206" s="6" t="s">
        <v>1224</v>
      </c>
      <c r="Q206" s="6" t="s">
        <v>226</v>
      </c>
      <c r="R206" s="6" t="s">
        <v>933</v>
      </c>
      <c r="S206" s="6" t="s">
        <v>333</v>
      </c>
      <c r="T206" s="6" t="s">
        <v>1226</v>
      </c>
      <c r="U206" s="6" t="s">
        <v>1225</v>
      </c>
      <c r="V206" s="6" t="s">
        <v>1227</v>
      </c>
    </row>
    <row r="207" spans="1:22" ht="19.5" customHeight="1">
      <c r="A207" s="6" t="s">
        <v>2770</v>
      </c>
      <c r="B207" s="6" t="s">
        <v>2771</v>
      </c>
      <c r="C207" s="6" t="s">
        <v>2772</v>
      </c>
      <c r="D207" s="6" t="s">
        <v>61</v>
      </c>
      <c r="E207" s="6" t="s">
        <v>2773</v>
      </c>
      <c r="F207" s="6" t="s">
        <v>2774</v>
      </c>
      <c r="G207" s="17" t="str">
        <f t="shared" si="3"/>
        <v>522124******055625</v>
      </c>
      <c r="H207" s="6" t="s">
        <v>2775</v>
      </c>
      <c r="I207" s="6" t="s">
        <v>150</v>
      </c>
      <c r="J207" s="6" t="s">
        <v>929</v>
      </c>
      <c r="K207" s="6" t="s">
        <v>257</v>
      </c>
      <c r="L207" s="6" t="s">
        <v>31</v>
      </c>
      <c r="M207" s="6" t="s">
        <v>31</v>
      </c>
      <c r="N207" s="6" t="s">
        <v>352</v>
      </c>
      <c r="O207" s="6" t="s">
        <v>79</v>
      </c>
      <c r="P207" s="6" t="s">
        <v>2776</v>
      </c>
      <c r="Q207" s="6" t="s">
        <v>53</v>
      </c>
      <c r="R207" s="6" t="s">
        <v>38</v>
      </c>
      <c r="S207" s="6" t="s">
        <v>257</v>
      </c>
      <c r="T207" s="6" t="s">
        <v>2777</v>
      </c>
      <c r="U207" s="6" t="s">
        <v>140</v>
      </c>
      <c r="V207" s="6" t="s">
        <v>2778</v>
      </c>
    </row>
    <row r="208" spans="1:22" ht="19.5" customHeight="1">
      <c r="A208" s="6" t="s">
        <v>2661</v>
      </c>
      <c r="B208" s="6" t="s">
        <v>2662</v>
      </c>
      <c r="C208" s="6" t="s">
        <v>2663</v>
      </c>
      <c r="D208" s="6" t="s">
        <v>61</v>
      </c>
      <c r="E208" s="6" t="s">
        <v>2664</v>
      </c>
      <c r="F208" s="6" t="s">
        <v>2665</v>
      </c>
      <c r="G208" s="17" t="str">
        <f t="shared" si="3"/>
        <v>522124******020020</v>
      </c>
      <c r="H208" s="6" t="s">
        <v>2666</v>
      </c>
      <c r="I208" s="6" t="s">
        <v>48</v>
      </c>
      <c r="J208" s="6" t="s">
        <v>929</v>
      </c>
      <c r="K208" s="6" t="s">
        <v>213</v>
      </c>
      <c r="L208" s="6" t="s">
        <v>31</v>
      </c>
      <c r="M208" s="6" t="s">
        <v>31</v>
      </c>
      <c r="N208" s="6" t="s">
        <v>33</v>
      </c>
      <c r="O208" s="6" t="s">
        <v>34</v>
      </c>
      <c r="P208" s="6" t="s">
        <v>2667</v>
      </c>
      <c r="Q208" s="6" t="s">
        <v>972</v>
      </c>
      <c r="R208" s="6" t="s">
        <v>38</v>
      </c>
      <c r="S208" s="6" t="s">
        <v>333</v>
      </c>
      <c r="T208" s="6" t="s">
        <v>2668</v>
      </c>
      <c r="U208" s="6" t="s">
        <v>108</v>
      </c>
      <c r="V208" s="6" t="s">
        <v>2669</v>
      </c>
    </row>
    <row r="209" spans="1:22" ht="19.5" customHeight="1">
      <c r="A209" s="6" t="s">
        <v>2000</v>
      </c>
      <c r="B209" s="6" t="s">
        <v>2001</v>
      </c>
      <c r="C209" s="6" t="s">
        <v>2002</v>
      </c>
      <c r="D209" s="6" t="s">
        <v>61</v>
      </c>
      <c r="E209" s="6" t="s">
        <v>2003</v>
      </c>
      <c r="F209" s="6" t="s">
        <v>2004</v>
      </c>
      <c r="G209" s="17" t="str">
        <f t="shared" si="3"/>
        <v>522124******030023</v>
      </c>
      <c r="H209" s="6" t="s">
        <v>2005</v>
      </c>
      <c r="I209" s="6" t="s">
        <v>48</v>
      </c>
      <c r="J209" s="6" t="s">
        <v>929</v>
      </c>
      <c r="K209" s="6" t="s">
        <v>617</v>
      </c>
      <c r="L209" s="6" t="s">
        <v>31</v>
      </c>
      <c r="M209" s="6" t="s">
        <v>31</v>
      </c>
      <c r="N209" s="6" t="s">
        <v>352</v>
      </c>
      <c r="O209" s="6" t="s">
        <v>79</v>
      </c>
      <c r="P209" s="6" t="s">
        <v>2006</v>
      </c>
      <c r="Q209" s="6" t="s">
        <v>93</v>
      </c>
      <c r="R209" s="6" t="s">
        <v>933</v>
      </c>
      <c r="S209" s="6" t="s">
        <v>1743</v>
      </c>
      <c r="T209" s="6" t="s">
        <v>2007</v>
      </c>
      <c r="U209" s="6" t="s">
        <v>1368</v>
      </c>
      <c r="V209" s="6" t="s">
        <v>2008</v>
      </c>
    </row>
    <row r="210" spans="1:22" ht="19.5" customHeight="1">
      <c r="A210" s="6" t="s">
        <v>2084</v>
      </c>
      <c r="B210" s="6" t="s">
        <v>2085</v>
      </c>
      <c r="C210" s="6" t="s">
        <v>2086</v>
      </c>
      <c r="D210" s="6" t="s">
        <v>61</v>
      </c>
      <c r="E210" s="6" t="s">
        <v>2087</v>
      </c>
      <c r="F210" s="6" t="s">
        <v>2088</v>
      </c>
      <c r="G210" s="17" t="str">
        <f t="shared" si="3"/>
        <v>522124******170028</v>
      </c>
      <c r="H210" s="6" t="s">
        <v>2089</v>
      </c>
      <c r="I210" s="6" t="s">
        <v>48</v>
      </c>
      <c r="J210" s="6" t="s">
        <v>929</v>
      </c>
      <c r="K210" s="6" t="s">
        <v>138</v>
      </c>
      <c r="L210" s="6" t="s">
        <v>31</v>
      </c>
      <c r="M210" s="6" t="s">
        <v>31</v>
      </c>
      <c r="N210" s="6" t="s">
        <v>33</v>
      </c>
      <c r="O210" s="6" t="s">
        <v>34</v>
      </c>
      <c r="P210" s="6" t="s">
        <v>2090</v>
      </c>
      <c r="Q210" s="6" t="s">
        <v>93</v>
      </c>
      <c r="R210" s="6" t="s">
        <v>933</v>
      </c>
      <c r="S210" s="6" t="s">
        <v>1697</v>
      </c>
      <c r="T210" s="6" t="s">
        <v>2091</v>
      </c>
      <c r="U210" s="6" t="s">
        <v>1368</v>
      </c>
      <c r="V210" s="6" t="s">
        <v>2092</v>
      </c>
    </row>
    <row r="211" spans="1:22" ht="19.5" customHeight="1">
      <c r="A211" s="6" t="s">
        <v>1811</v>
      </c>
      <c r="B211" s="6" t="s">
        <v>1812</v>
      </c>
      <c r="C211" s="6" t="s">
        <v>1813</v>
      </c>
      <c r="D211" s="6" t="s">
        <v>61</v>
      </c>
      <c r="E211" s="6" t="s">
        <v>1814</v>
      </c>
      <c r="F211" s="6" t="s">
        <v>1815</v>
      </c>
      <c r="G211" s="17" t="str">
        <f t="shared" si="3"/>
        <v>522124******151660</v>
      </c>
      <c r="H211" s="6" t="s">
        <v>1816</v>
      </c>
      <c r="I211" s="6" t="s">
        <v>48</v>
      </c>
      <c r="J211" s="6" t="s">
        <v>929</v>
      </c>
      <c r="K211" s="6" t="s">
        <v>617</v>
      </c>
      <c r="L211" s="6" t="s">
        <v>31</v>
      </c>
      <c r="M211" s="6" t="s">
        <v>31</v>
      </c>
      <c r="N211" s="6" t="s">
        <v>352</v>
      </c>
      <c r="O211" s="6" t="s">
        <v>34</v>
      </c>
      <c r="P211" s="6" t="s">
        <v>1817</v>
      </c>
      <c r="Q211" s="6" t="s">
        <v>226</v>
      </c>
      <c r="R211" s="6" t="s">
        <v>38</v>
      </c>
      <c r="S211" s="6" t="s">
        <v>619</v>
      </c>
      <c r="T211" s="6" t="s">
        <v>1818</v>
      </c>
      <c r="U211" s="6" t="s">
        <v>140</v>
      </c>
      <c r="V211" s="6" t="s">
        <v>1819</v>
      </c>
    </row>
    <row r="212" spans="1:22" ht="19.5" customHeight="1">
      <c r="A212" s="6" t="s">
        <v>1887</v>
      </c>
      <c r="B212" s="6" t="s">
        <v>1888</v>
      </c>
      <c r="C212" s="6" t="s">
        <v>1889</v>
      </c>
      <c r="D212" s="6" t="s">
        <v>61</v>
      </c>
      <c r="E212" s="6" t="s">
        <v>1890</v>
      </c>
      <c r="F212" s="6" t="s">
        <v>1891</v>
      </c>
      <c r="G212" s="17" t="str">
        <f t="shared" si="3"/>
        <v>522124******141224</v>
      </c>
      <c r="H212" s="6" t="s">
        <v>1892</v>
      </c>
      <c r="I212" s="6" t="s">
        <v>48</v>
      </c>
      <c r="J212" s="6" t="s">
        <v>929</v>
      </c>
      <c r="K212" s="6" t="s">
        <v>617</v>
      </c>
      <c r="L212" s="6" t="s">
        <v>31</v>
      </c>
      <c r="M212" s="6" t="s">
        <v>31</v>
      </c>
      <c r="N212" s="6" t="s">
        <v>33</v>
      </c>
      <c r="O212" s="6" t="s">
        <v>79</v>
      </c>
      <c r="P212" s="6" t="s">
        <v>1893</v>
      </c>
      <c r="Q212" s="6" t="s">
        <v>226</v>
      </c>
      <c r="R212" s="6" t="s">
        <v>933</v>
      </c>
      <c r="S212" s="6" t="s">
        <v>333</v>
      </c>
      <c r="T212" s="6" t="s">
        <v>1894</v>
      </c>
      <c r="U212" s="6" t="s">
        <v>1792</v>
      </c>
      <c r="V212" s="6" t="s">
        <v>1895</v>
      </c>
    </row>
    <row r="213" spans="1:22" ht="19.5" customHeight="1">
      <c r="A213" s="6" t="s">
        <v>1971</v>
      </c>
      <c r="B213" s="6" t="s">
        <v>1972</v>
      </c>
      <c r="C213" s="6" t="s">
        <v>1973</v>
      </c>
      <c r="D213" s="6" t="s">
        <v>61</v>
      </c>
      <c r="E213" s="6" t="s">
        <v>1974</v>
      </c>
      <c r="F213" s="6" t="s">
        <v>1975</v>
      </c>
      <c r="G213" s="17" t="str">
        <f t="shared" si="3"/>
        <v>522124******144440</v>
      </c>
      <c r="H213" s="6" t="s">
        <v>1976</v>
      </c>
      <c r="I213" s="6" t="s">
        <v>48</v>
      </c>
      <c r="J213" s="6" t="s">
        <v>929</v>
      </c>
      <c r="K213" s="6" t="s">
        <v>78</v>
      </c>
      <c r="L213" s="6" t="s">
        <v>31</v>
      </c>
      <c r="M213" s="6" t="s">
        <v>31</v>
      </c>
      <c r="N213" s="6" t="s">
        <v>352</v>
      </c>
      <c r="O213" s="6" t="s">
        <v>34</v>
      </c>
      <c r="P213" s="6" t="s">
        <v>1977</v>
      </c>
      <c r="Q213" s="6" t="s">
        <v>1978</v>
      </c>
      <c r="R213" s="6" t="s">
        <v>933</v>
      </c>
      <c r="S213" s="6" t="s">
        <v>1979</v>
      </c>
      <c r="T213" s="6" t="s">
        <v>1980</v>
      </c>
      <c r="U213" s="6" t="s">
        <v>1981</v>
      </c>
      <c r="V213" s="6" t="s">
        <v>1982</v>
      </c>
    </row>
    <row r="214" spans="1:22" ht="19.5" customHeight="1">
      <c r="A214" s="6" t="s">
        <v>1607</v>
      </c>
      <c r="B214" s="6" t="s">
        <v>1608</v>
      </c>
      <c r="C214" s="6" t="s">
        <v>1609</v>
      </c>
      <c r="D214" s="6" t="s">
        <v>61</v>
      </c>
      <c r="E214" s="6" t="s">
        <v>1610</v>
      </c>
      <c r="F214" s="6" t="s">
        <v>1611</v>
      </c>
      <c r="G214" s="17" t="str">
        <f t="shared" si="3"/>
        <v>520324******12982X</v>
      </c>
      <c r="H214" s="6" t="s">
        <v>1612</v>
      </c>
      <c r="I214" s="6" t="s">
        <v>48</v>
      </c>
      <c r="J214" s="6" t="s">
        <v>929</v>
      </c>
      <c r="K214" s="6" t="s">
        <v>403</v>
      </c>
      <c r="L214" s="6" t="s">
        <v>31</v>
      </c>
      <c r="M214" s="6" t="s">
        <v>31</v>
      </c>
      <c r="N214" s="6" t="s">
        <v>33</v>
      </c>
      <c r="O214" s="6" t="s">
        <v>79</v>
      </c>
      <c r="P214" s="6" t="s">
        <v>1613</v>
      </c>
      <c r="Q214" s="6" t="s">
        <v>93</v>
      </c>
      <c r="R214" s="6" t="s">
        <v>38</v>
      </c>
      <c r="S214" s="6" t="s">
        <v>1540</v>
      </c>
      <c r="T214" s="6" t="s">
        <v>1614</v>
      </c>
      <c r="U214" s="6" t="s">
        <v>1225</v>
      </c>
      <c r="V214" s="6" t="s">
        <v>1615</v>
      </c>
    </row>
    <row r="215" spans="1:22" ht="19.5" customHeight="1">
      <c r="A215" s="6" t="s">
        <v>1083</v>
      </c>
      <c r="B215" s="6" t="s">
        <v>1084</v>
      </c>
      <c r="C215" s="6" t="s">
        <v>1085</v>
      </c>
      <c r="D215" s="6" t="s">
        <v>61</v>
      </c>
      <c r="E215" s="6" t="s">
        <v>1086</v>
      </c>
      <c r="F215" s="6" t="s">
        <v>1087</v>
      </c>
      <c r="G215" s="17" t="str">
        <f t="shared" si="3"/>
        <v>520324******12002X</v>
      </c>
      <c r="H215" s="6" t="s">
        <v>1088</v>
      </c>
      <c r="I215" s="6" t="s">
        <v>48</v>
      </c>
      <c r="J215" s="6" t="s">
        <v>929</v>
      </c>
      <c r="K215" s="6" t="s">
        <v>213</v>
      </c>
      <c r="L215" s="6" t="s">
        <v>31</v>
      </c>
      <c r="M215" s="6" t="s">
        <v>31</v>
      </c>
      <c r="N215" s="6" t="s">
        <v>352</v>
      </c>
      <c r="O215" s="6" t="s">
        <v>79</v>
      </c>
      <c r="P215" s="6" t="s">
        <v>1089</v>
      </c>
      <c r="Q215" s="6" t="s">
        <v>226</v>
      </c>
      <c r="R215" s="6" t="s">
        <v>38</v>
      </c>
      <c r="S215" s="6" t="s">
        <v>333</v>
      </c>
      <c r="T215" s="6" t="s">
        <v>1090</v>
      </c>
      <c r="U215" s="6" t="s">
        <v>228</v>
      </c>
      <c r="V215" s="6" t="s">
        <v>1091</v>
      </c>
    </row>
    <row r="216" spans="1:22" ht="19.5" customHeight="1">
      <c r="A216" s="6" t="s">
        <v>2162</v>
      </c>
      <c r="B216" s="6" t="s">
        <v>2163</v>
      </c>
      <c r="C216" s="6" t="s">
        <v>2164</v>
      </c>
      <c r="D216" s="6" t="s">
        <v>61</v>
      </c>
      <c r="E216" s="6" t="s">
        <v>2165</v>
      </c>
      <c r="F216" s="6" t="s">
        <v>2166</v>
      </c>
      <c r="G216" s="17" t="str">
        <f t="shared" si="3"/>
        <v>520324******010026</v>
      </c>
      <c r="H216" s="6" t="s">
        <v>2167</v>
      </c>
      <c r="I216" s="6" t="s">
        <v>48</v>
      </c>
      <c r="J216" s="6" t="s">
        <v>929</v>
      </c>
      <c r="K216" s="6" t="s">
        <v>213</v>
      </c>
      <c r="L216" s="6" t="s">
        <v>31</v>
      </c>
      <c r="M216" s="6" t="s">
        <v>31</v>
      </c>
      <c r="N216" s="6" t="s">
        <v>33</v>
      </c>
      <c r="O216" s="6" t="s">
        <v>79</v>
      </c>
      <c r="P216" s="6" t="s">
        <v>2168</v>
      </c>
      <c r="Q216" s="6" t="s">
        <v>53</v>
      </c>
      <c r="R216" s="6" t="s">
        <v>933</v>
      </c>
      <c r="S216" s="6" t="s">
        <v>2169</v>
      </c>
      <c r="T216" s="6" t="s">
        <v>2170</v>
      </c>
      <c r="U216" s="6" t="s">
        <v>2171</v>
      </c>
      <c r="V216" s="6" t="s">
        <v>2172</v>
      </c>
    </row>
    <row r="217" spans="1:22" ht="19.5" customHeight="1">
      <c r="A217" s="6" t="s">
        <v>1616</v>
      </c>
      <c r="B217" s="6" t="s">
        <v>1617</v>
      </c>
      <c r="C217" s="6" t="s">
        <v>1618</v>
      </c>
      <c r="D217" s="6" t="s">
        <v>61</v>
      </c>
      <c r="E217" s="6" t="s">
        <v>1619</v>
      </c>
      <c r="F217" s="6" t="s">
        <v>1620</v>
      </c>
      <c r="G217" s="17" t="str">
        <f t="shared" si="3"/>
        <v>522128******205523</v>
      </c>
      <c r="H217" s="6" t="s">
        <v>1621</v>
      </c>
      <c r="I217" s="6" t="s">
        <v>48</v>
      </c>
      <c r="J217" s="6" t="s">
        <v>929</v>
      </c>
      <c r="K217" s="6" t="s">
        <v>617</v>
      </c>
      <c r="L217" s="6" t="s">
        <v>31</v>
      </c>
      <c r="M217" s="6" t="s">
        <v>31</v>
      </c>
      <c r="N217" s="6" t="s">
        <v>352</v>
      </c>
      <c r="O217" s="6" t="s">
        <v>79</v>
      </c>
      <c r="P217" s="6" t="s">
        <v>1622</v>
      </c>
      <c r="Q217" s="6" t="s">
        <v>1623</v>
      </c>
      <c r="R217" s="6" t="s">
        <v>933</v>
      </c>
      <c r="S217" s="6" t="s">
        <v>333</v>
      </c>
      <c r="T217" s="6" t="s">
        <v>1624</v>
      </c>
      <c r="U217" s="6" t="s">
        <v>1625</v>
      </c>
      <c r="V217" s="6" t="s">
        <v>1626</v>
      </c>
    </row>
    <row r="218" spans="1:22" ht="19.5" customHeight="1">
      <c r="A218" s="6" t="s">
        <v>1690</v>
      </c>
      <c r="B218" s="6" t="s">
        <v>1691</v>
      </c>
      <c r="C218" s="6" t="s">
        <v>1692</v>
      </c>
      <c r="D218" s="6" t="s">
        <v>61</v>
      </c>
      <c r="E218" s="6" t="s">
        <v>1693</v>
      </c>
      <c r="F218" s="6" t="s">
        <v>1694</v>
      </c>
      <c r="G218" s="17" t="str">
        <f t="shared" si="3"/>
        <v>522124******194029</v>
      </c>
      <c r="H218" s="6" t="s">
        <v>1695</v>
      </c>
      <c r="I218" s="6" t="s">
        <v>48</v>
      </c>
      <c r="J218" s="6" t="s">
        <v>929</v>
      </c>
      <c r="K218" s="6" t="s">
        <v>138</v>
      </c>
      <c r="L218" s="6" t="s">
        <v>31</v>
      </c>
      <c r="M218" s="6" t="s">
        <v>31</v>
      </c>
      <c r="N218" s="6" t="s">
        <v>33</v>
      </c>
      <c r="O218" s="6" t="s">
        <v>79</v>
      </c>
      <c r="P218" s="6" t="s">
        <v>1696</v>
      </c>
      <c r="Q218" s="6" t="s">
        <v>93</v>
      </c>
      <c r="R218" s="6" t="s">
        <v>933</v>
      </c>
      <c r="S218" s="6" t="s">
        <v>1697</v>
      </c>
      <c r="T218" s="6" t="s">
        <v>1698</v>
      </c>
      <c r="U218" s="6" t="s">
        <v>1368</v>
      </c>
      <c r="V218" s="6" t="s">
        <v>1699</v>
      </c>
    </row>
    <row r="219" spans="1:22" ht="19.5" customHeight="1">
      <c r="A219" s="6" t="s">
        <v>1054</v>
      </c>
      <c r="B219" s="6" t="s">
        <v>1055</v>
      </c>
      <c r="C219" s="6" t="s">
        <v>1056</v>
      </c>
      <c r="D219" s="6" t="s">
        <v>61</v>
      </c>
      <c r="E219" s="6" t="s">
        <v>1057</v>
      </c>
      <c r="F219" s="6" t="s">
        <v>1058</v>
      </c>
      <c r="G219" s="17" t="str">
        <f t="shared" si="3"/>
        <v>522124******010829</v>
      </c>
      <c r="H219" s="6" t="s">
        <v>1059</v>
      </c>
      <c r="I219" s="6" t="s">
        <v>150</v>
      </c>
      <c r="J219" s="6" t="s">
        <v>929</v>
      </c>
      <c r="K219" s="6" t="s">
        <v>403</v>
      </c>
      <c r="L219" s="6" t="s">
        <v>31</v>
      </c>
      <c r="M219" s="6" t="s">
        <v>31</v>
      </c>
      <c r="N219" s="6" t="s">
        <v>33</v>
      </c>
      <c r="O219" s="6" t="s">
        <v>34</v>
      </c>
      <c r="P219" s="6" t="s">
        <v>1060</v>
      </c>
      <c r="Q219" s="6" t="s">
        <v>93</v>
      </c>
      <c r="R219" s="6" t="s">
        <v>38</v>
      </c>
      <c r="S219" s="6" t="s">
        <v>1061</v>
      </c>
      <c r="T219" s="6" t="s">
        <v>1062</v>
      </c>
      <c r="U219" s="6" t="s">
        <v>1063</v>
      </c>
      <c r="V219" s="6" t="s">
        <v>1064</v>
      </c>
    </row>
    <row r="220" spans="1:22" ht="19.5" customHeight="1">
      <c r="A220" s="6" t="s">
        <v>2687</v>
      </c>
      <c r="B220" s="6" t="s">
        <v>2688</v>
      </c>
      <c r="C220" s="6" t="s">
        <v>1312</v>
      </c>
      <c r="D220" s="6" t="s">
        <v>61</v>
      </c>
      <c r="E220" s="6" t="s">
        <v>2689</v>
      </c>
      <c r="F220" s="6" t="s">
        <v>2690</v>
      </c>
      <c r="G220" s="17" t="str">
        <f t="shared" si="3"/>
        <v>522124******266445</v>
      </c>
      <c r="H220" s="6" t="s">
        <v>2691</v>
      </c>
      <c r="I220" s="6" t="s">
        <v>48</v>
      </c>
      <c r="J220" s="6" t="s">
        <v>929</v>
      </c>
      <c r="K220" s="6" t="s">
        <v>213</v>
      </c>
      <c r="L220" s="6" t="s">
        <v>31</v>
      </c>
      <c r="M220" s="6" t="s">
        <v>31</v>
      </c>
      <c r="N220" s="6" t="s">
        <v>33</v>
      </c>
      <c r="O220" s="6" t="s">
        <v>79</v>
      </c>
      <c r="P220" s="6" t="s">
        <v>2692</v>
      </c>
      <c r="Q220" s="6" t="s">
        <v>93</v>
      </c>
      <c r="R220" s="6" t="s">
        <v>933</v>
      </c>
      <c r="S220" s="6" t="s">
        <v>1651</v>
      </c>
      <c r="T220" s="6" t="s">
        <v>2693</v>
      </c>
      <c r="U220" s="6" t="s">
        <v>1368</v>
      </c>
      <c r="V220" s="6" t="s">
        <v>2694</v>
      </c>
    </row>
    <row r="221" spans="1:22" ht="19.5" customHeight="1">
      <c r="A221" s="6" t="s">
        <v>2732</v>
      </c>
      <c r="B221" s="6" t="s">
        <v>2733</v>
      </c>
      <c r="C221" s="6" t="s">
        <v>2734</v>
      </c>
      <c r="D221" s="6" t="s">
        <v>61</v>
      </c>
      <c r="E221" s="6" t="s">
        <v>2735</v>
      </c>
      <c r="F221" s="6" t="s">
        <v>2736</v>
      </c>
      <c r="G221" s="17" t="str">
        <f t="shared" si="3"/>
        <v>520324******011224</v>
      </c>
      <c r="H221" s="6" t="s">
        <v>2737</v>
      </c>
      <c r="I221" s="6" t="s">
        <v>48</v>
      </c>
      <c r="J221" s="6" t="s">
        <v>929</v>
      </c>
      <c r="K221" s="6" t="s">
        <v>403</v>
      </c>
      <c r="L221" s="6" t="s">
        <v>31</v>
      </c>
      <c r="M221" s="6" t="s">
        <v>31</v>
      </c>
      <c r="N221" s="6" t="s">
        <v>33</v>
      </c>
      <c r="O221" s="6" t="s">
        <v>79</v>
      </c>
      <c r="P221" s="6" t="s">
        <v>2738</v>
      </c>
      <c r="Q221" s="6" t="s">
        <v>93</v>
      </c>
      <c r="R221" s="6" t="s">
        <v>38</v>
      </c>
      <c r="S221" s="6" t="s">
        <v>333</v>
      </c>
      <c r="T221" s="6" t="s">
        <v>2739</v>
      </c>
      <c r="U221" s="6" t="s">
        <v>2740</v>
      </c>
      <c r="V221" s="6" t="s">
        <v>2741</v>
      </c>
    </row>
    <row r="222" spans="1:22" ht="19.5" customHeight="1">
      <c r="A222" s="6" t="s">
        <v>1270</v>
      </c>
      <c r="B222" s="6" t="s">
        <v>1271</v>
      </c>
      <c r="C222" s="6" t="s">
        <v>1272</v>
      </c>
      <c r="D222" s="6" t="s">
        <v>61</v>
      </c>
      <c r="E222" s="6" t="s">
        <v>1273</v>
      </c>
      <c r="F222" s="6" t="s">
        <v>1274</v>
      </c>
      <c r="G222" s="17" t="str">
        <f t="shared" si="3"/>
        <v>522124******12242X</v>
      </c>
      <c r="H222" s="6" t="s">
        <v>1275</v>
      </c>
      <c r="I222" s="6" t="s">
        <v>48</v>
      </c>
      <c r="J222" s="6" t="s">
        <v>929</v>
      </c>
      <c r="K222" s="6" t="s">
        <v>403</v>
      </c>
      <c r="L222" s="6" t="s">
        <v>31</v>
      </c>
      <c r="M222" s="6" t="s">
        <v>31</v>
      </c>
      <c r="N222" s="6" t="s">
        <v>352</v>
      </c>
      <c r="O222" s="6" t="s">
        <v>79</v>
      </c>
      <c r="P222" s="6" t="s">
        <v>1276</v>
      </c>
      <c r="Q222" s="6" t="s">
        <v>354</v>
      </c>
      <c r="R222" s="6" t="s">
        <v>38</v>
      </c>
      <c r="S222" s="6" t="s">
        <v>333</v>
      </c>
      <c r="T222" s="6" t="s">
        <v>1277</v>
      </c>
      <c r="U222" s="6" t="s">
        <v>440</v>
      </c>
      <c r="V222" s="6" t="s">
        <v>1278</v>
      </c>
    </row>
    <row r="223" spans="1:22" ht="19.5" customHeight="1">
      <c r="A223" s="6" t="s">
        <v>2076</v>
      </c>
      <c r="B223" s="6" t="s">
        <v>2077</v>
      </c>
      <c r="C223" s="6" t="s">
        <v>2078</v>
      </c>
      <c r="D223" s="6" t="s">
        <v>61</v>
      </c>
      <c r="E223" s="6" t="s">
        <v>2079</v>
      </c>
      <c r="F223" s="6" t="s">
        <v>2080</v>
      </c>
      <c r="G223" s="17" t="str">
        <f t="shared" si="3"/>
        <v>522124******032827</v>
      </c>
      <c r="H223" s="6" t="s">
        <v>2081</v>
      </c>
      <c r="I223" s="6" t="s">
        <v>48</v>
      </c>
      <c r="J223" s="6" t="s">
        <v>929</v>
      </c>
      <c r="K223" s="6" t="s">
        <v>213</v>
      </c>
      <c r="L223" s="6" t="s">
        <v>31</v>
      </c>
      <c r="M223" s="6" t="s">
        <v>31</v>
      </c>
      <c r="N223" s="6" t="s">
        <v>33</v>
      </c>
      <c r="O223" s="6" t="s">
        <v>79</v>
      </c>
      <c r="P223" s="6" t="s">
        <v>2082</v>
      </c>
      <c r="Q223" s="6" t="s">
        <v>226</v>
      </c>
      <c r="R223" s="6" t="s">
        <v>933</v>
      </c>
      <c r="S223" s="6" t="s">
        <v>333</v>
      </c>
      <c r="T223" s="6" t="s">
        <v>216</v>
      </c>
      <c r="U223" s="6" t="s">
        <v>1391</v>
      </c>
      <c r="V223" s="6" t="s">
        <v>2083</v>
      </c>
    </row>
    <row r="224" spans="1:22" ht="19.5" customHeight="1">
      <c r="A224" s="6" t="s">
        <v>923</v>
      </c>
      <c r="B224" s="6" t="s">
        <v>924</v>
      </c>
      <c r="C224" s="6" t="s">
        <v>925</v>
      </c>
      <c r="D224" s="6" t="s">
        <v>61</v>
      </c>
      <c r="E224" s="6" t="s">
        <v>926</v>
      </c>
      <c r="F224" s="6" t="s">
        <v>927</v>
      </c>
      <c r="G224" s="17" t="str">
        <f t="shared" si="3"/>
        <v>522124******077222</v>
      </c>
      <c r="H224" s="6" t="s">
        <v>928</v>
      </c>
      <c r="I224" s="6" t="s">
        <v>48</v>
      </c>
      <c r="J224" s="6" t="s">
        <v>929</v>
      </c>
      <c r="K224" s="6" t="s">
        <v>930</v>
      </c>
      <c r="L224" s="6" t="s">
        <v>31</v>
      </c>
      <c r="M224" s="6" t="s">
        <v>31</v>
      </c>
      <c r="N224" s="6" t="s">
        <v>33</v>
      </c>
      <c r="O224" s="6" t="s">
        <v>34</v>
      </c>
      <c r="P224" s="6" t="s">
        <v>931</v>
      </c>
      <c r="Q224" s="6" t="s">
        <v>93</v>
      </c>
      <c r="R224" s="6" t="s">
        <v>933</v>
      </c>
      <c r="S224" s="6" t="s">
        <v>934</v>
      </c>
      <c r="T224" s="6" t="s">
        <v>935</v>
      </c>
      <c r="U224" s="6" t="s">
        <v>932</v>
      </c>
      <c r="V224" s="6" t="s">
        <v>936</v>
      </c>
    </row>
    <row r="225" spans="1:22" ht="19.5" customHeight="1">
      <c r="A225" s="6" t="s">
        <v>1120</v>
      </c>
      <c r="B225" s="6" t="s">
        <v>1121</v>
      </c>
      <c r="C225" s="6" t="s">
        <v>1122</v>
      </c>
      <c r="D225" s="6" t="s">
        <v>61</v>
      </c>
      <c r="E225" s="6" t="s">
        <v>1123</v>
      </c>
      <c r="F225" s="6" t="s">
        <v>1124</v>
      </c>
      <c r="G225" s="17" t="str">
        <f t="shared" si="3"/>
        <v>522124******210023</v>
      </c>
      <c r="H225" s="6" t="s">
        <v>1125</v>
      </c>
      <c r="I225" s="6" t="s">
        <v>48</v>
      </c>
      <c r="J225" s="6" t="s">
        <v>929</v>
      </c>
      <c r="K225" s="6" t="s">
        <v>403</v>
      </c>
      <c r="L225" s="6" t="s">
        <v>31</v>
      </c>
      <c r="M225" s="6" t="s">
        <v>31</v>
      </c>
      <c r="N225" s="6" t="s">
        <v>51</v>
      </c>
      <c r="O225" s="6" t="s">
        <v>79</v>
      </c>
      <c r="P225" s="6" t="s">
        <v>1126</v>
      </c>
      <c r="Q225" s="6" t="s">
        <v>226</v>
      </c>
      <c r="R225" s="6" t="s">
        <v>38</v>
      </c>
      <c r="S225" s="6" t="s">
        <v>333</v>
      </c>
      <c r="T225" s="6" t="s">
        <v>1127</v>
      </c>
      <c r="U225" s="6" t="s">
        <v>588</v>
      </c>
      <c r="V225" s="6" t="s">
        <v>1128</v>
      </c>
    </row>
    <row r="226" spans="1:22" ht="19.5" customHeight="1">
      <c r="A226" s="6" t="s">
        <v>1238</v>
      </c>
      <c r="B226" s="6" t="s">
        <v>1239</v>
      </c>
      <c r="C226" s="6" t="s">
        <v>1240</v>
      </c>
      <c r="D226" s="6" t="s">
        <v>61</v>
      </c>
      <c r="E226" s="6" t="s">
        <v>1241</v>
      </c>
      <c r="F226" s="6" t="s">
        <v>1242</v>
      </c>
      <c r="G226" s="17" t="str">
        <f t="shared" si="3"/>
        <v>522124******11002X</v>
      </c>
      <c r="H226" s="6" t="s">
        <v>1243</v>
      </c>
      <c r="I226" s="6" t="s">
        <v>48</v>
      </c>
      <c r="J226" s="6" t="s">
        <v>929</v>
      </c>
      <c r="K226" s="6" t="s">
        <v>403</v>
      </c>
      <c r="L226" s="6" t="s">
        <v>31</v>
      </c>
      <c r="M226" s="6" t="s">
        <v>31</v>
      </c>
      <c r="N226" s="6" t="s">
        <v>51</v>
      </c>
      <c r="O226" s="6" t="s">
        <v>34</v>
      </c>
      <c r="P226" s="6" t="s">
        <v>1244</v>
      </c>
      <c r="Q226" s="6" t="s">
        <v>53</v>
      </c>
      <c r="R226" s="6" t="s">
        <v>38</v>
      </c>
      <c r="S226" s="6" t="s">
        <v>1245</v>
      </c>
      <c r="T226" s="6" t="s">
        <v>1246</v>
      </c>
      <c r="U226" s="6" t="s">
        <v>228</v>
      </c>
      <c r="V226" s="6" t="s">
        <v>1247</v>
      </c>
    </row>
    <row r="227" spans="1:22" ht="19.5" customHeight="1">
      <c r="A227" s="6" t="s">
        <v>3048</v>
      </c>
      <c r="B227" s="6" t="s">
        <v>3049</v>
      </c>
      <c r="C227" s="6" t="s">
        <v>3050</v>
      </c>
      <c r="D227" s="6" t="s">
        <v>61</v>
      </c>
      <c r="E227" s="6" t="s">
        <v>3051</v>
      </c>
      <c r="F227" s="6" t="s">
        <v>3052</v>
      </c>
      <c r="G227" s="17" t="str">
        <f t="shared" si="3"/>
        <v>522124******050847</v>
      </c>
      <c r="H227" s="6" t="s">
        <v>467</v>
      </c>
      <c r="I227" s="6" t="s">
        <v>48</v>
      </c>
      <c r="J227" s="6" t="s">
        <v>929</v>
      </c>
      <c r="K227" s="6" t="s">
        <v>403</v>
      </c>
      <c r="L227" s="6" t="s">
        <v>31</v>
      </c>
      <c r="M227" s="6" t="s">
        <v>31</v>
      </c>
      <c r="N227" s="6" t="s">
        <v>352</v>
      </c>
      <c r="O227" s="6" t="s">
        <v>34</v>
      </c>
      <c r="P227" s="6" t="s">
        <v>3053</v>
      </c>
      <c r="Q227" s="6" t="s">
        <v>3054</v>
      </c>
      <c r="R227" s="6" t="s">
        <v>38</v>
      </c>
      <c r="S227" s="6" t="s">
        <v>1061</v>
      </c>
      <c r="T227" s="6" t="s">
        <v>3055</v>
      </c>
      <c r="U227" s="6" t="s">
        <v>3056</v>
      </c>
      <c r="V227" s="6" t="s">
        <v>3057</v>
      </c>
    </row>
    <row r="228" spans="1:22" ht="19.5" customHeight="1">
      <c r="A228" s="6" t="s">
        <v>1935</v>
      </c>
      <c r="B228" s="6" t="s">
        <v>1936</v>
      </c>
      <c r="C228" s="6" t="s">
        <v>1937</v>
      </c>
      <c r="D228" s="6" t="s">
        <v>61</v>
      </c>
      <c r="E228" s="6" t="s">
        <v>1938</v>
      </c>
      <c r="F228" s="6" t="s">
        <v>1939</v>
      </c>
      <c r="G228" s="17" t="str">
        <f t="shared" si="3"/>
        <v>522124******302020</v>
      </c>
      <c r="H228" s="6" t="s">
        <v>1520</v>
      </c>
      <c r="I228" s="6" t="s">
        <v>150</v>
      </c>
      <c r="J228" s="6" t="s">
        <v>929</v>
      </c>
      <c r="K228" s="6" t="s">
        <v>257</v>
      </c>
      <c r="L228" s="6" t="s">
        <v>31</v>
      </c>
      <c r="M228" s="6" t="s">
        <v>31</v>
      </c>
      <c r="N228" s="6" t="s">
        <v>33</v>
      </c>
      <c r="O228" s="6" t="s">
        <v>79</v>
      </c>
      <c r="P228" s="6" t="s">
        <v>1940</v>
      </c>
      <c r="Q228" s="6" t="s">
        <v>93</v>
      </c>
      <c r="R228" s="6" t="s">
        <v>933</v>
      </c>
      <c r="S228" s="6" t="s">
        <v>1941</v>
      </c>
      <c r="T228" s="6" t="s">
        <v>1942</v>
      </c>
      <c r="U228" s="6" t="s">
        <v>1368</v>
      </c>
      <c r="V228" s="6" t="s">
        <v>1943</v>
      </c>
    </row>
    <row r="229" spans="1:22" ht="19.5" customHeight="1">
      <c r="A229" s="6" t="s">
        <v>1838</v>
      </c>
      <c r="B229" s="6" t="s">
        <v>1839</v>
      </c>
      <c r="C229" s="6" t="s">
        <v>1840</v>
      </c>
      <c r="D229" s="6" t="s">
        <v>61</v>
      </c>
      <c r="E229" s="6" t="s">
        <v>1841</v>
      </c>
      <c r="F229" s="6" t="s">
        <v>1842</v>
      </c>
      <c r="G229" s="17" t="str">
        <f t="shared" si="3"/>
        <v>522124******120421</v>
      </c>
      <c r="H229" s="6" t="s">
        <v>1843</v>
      </c>
      <c r="I229" s="6" t="s">
        <v>48</v>
      </c>
      <c r="J229" s="6" t="s">
        <v>929</v>
      </c>
      <c r="K229" s="6" t="s">
        <v>213</v>
      </c>
      <c r="L229" s="6" t="s">
        <v>31</v>
      </c>
      <c r="M229" s="6" t="s">
        <v>31</v>
      </c>
      <c r="N229" s="6" t="s">
        <v>33</v>
      </c>
      <c r="O229" s="6" t="s">
        <v>79</v>
      </c>
      <c r="P229" s="6" t="s">
        <v>1844</v>
      </c>
      <c r="Q229" s="6" t="s">
        <v>93</v>
      </c>
      <c r="R229" s="6" t="s">
        <v>933</v>
      </c>
      <c r="S229" s="6" t="s">
        <v>1845</v>
      </c>
      <c r="T229" s="6" t="s">
        <v>216</v>
      </c>
      <c r="U229" s="6" t="s">
        <v>1846</v>
      </c>
      <c r="V229" s="6" t="s">
        <v>1847</v>
      </c>
    </row>
    <row r="230" spans="1:22" ht="19.5" customHeight="1">
      <c r="A230" s="6" t="s">
        <v>1157</v>
      </c>
      <c r="B230" s="6" t="s">
        <v>1158</v>
      </c>
      <c r="C230" s="6" t="s">
        <v>1159</v>
      </c>
      <c r="D230" s="6" t="s">
        <v>61</v>
      </c>
      <c r="E230" s="6" t="s">
        <v>1160</v>
      </c>
      <c r="F230" s="6" t="s">
        <v>1161</v>
      </c>
      <c r="G230" s="17" t="str">
        <f t="shared" si="3"/>
        <v>522124******270828</v>
      </c>
      <c r="H230" s="6" t="s">
        <v>1162</v>
      </c>
      <c r="I230" s="6" t="s">
        <v>48</v>
      </c>
      <c r="J230" s="6" t="s">
        <v>929</v>
      </c>
      <c r="K230" s="6" t="s">
        <v>403</v>
      </c>
      <c r="L230" s="6" t="s">
        <v>31</v>
      </c>
      <c r="M230" s="6" t="s">
        <v>31</v>
      </c>
      <c r="N230" s="6" t="s">
        <v>33</v>
      </c>
      <c r="O230" s="6" t="s">
        <v>34</v>
      </c>
      <c r="P230" s="6" t="s">
        <v>1163</v>
      </c>
      <c r="Q230" s="6" t="s">
        <v>226</v>
      </c>
      <c r="R230" s="6" t="s">
        <v>933</v>
      </c>
      <c r="S230" s="6" t="s">
        <v>1164</v>
      </c>
      <c r="T230" s="6" t="s">
        <v>1165</v>
      </c>
      <c r="U230" s="6" t="s">
        <v>1166</v>
      </c>
      <c r="V230" s="6" t="s">
        <v>1167</v>
      </c>
    </row>
    <row r="231" spans="1:22" ht="19.5" customHeight="1">
      <c r="A231" s="6" t="s">
        <v>2704</v>
      </c>
      <c r="B231" s="6" t="s">
        <v>2705</v>
      </c>
      <c r="C231" s="6" t="s">
        <v>2706</v>
      </c>
      <c r="D231" s="6" t="s">
        <v>24</v>
      </c>
      <c r="E231" s="6" t="s">
        <v>2707</v>
      </c>
      <c r="F231" s="6" t="s">
        <v>2708</v>
      </c>
      <c r="G231" s="17" t="str">
        <f t="shared" si="3"/>
        <v>522124******014035</v>
      </c>
      <c r="H231" s="6" t="s">
        <v>2709</v>
      </c>
      <c r="I231" s="6" t="s">
        <v>848</v>
      </c>
      <c r="J231" s="6" t="s">
        <v>929</v>
      </c>
      <c r="K231" s="6" t="s">
        <v>930</v>
      </c>
      <c r="L231" s="6" t="s">
        <v>31</v>
      </c>
      <c r="M231" s="6" t="s">
        <v>31</v>
      </c>
      <c r="N231" s="6" t="s">
        <v>33</v>
      </c>
      <c r="O231" s="6" t="s">
        <v>34</v>
      </c>
      <c r="P231" s="6" t="s">
        <v>2710</v>
      </c>
      <c r="Q231" s="6" t="s">
        <v>226</v>
      </c>
      <c r="R231" s="6" t="s">
        <v>933</v>
      </c>
      <c r="S231" s="6" t="s">
        <v>153</v>
      </c>
      <c r="T231" s="6" t="s">
        <v>2711</v>
      </c>
      <c r="U231" s="6" t="s">
        <v>1166</v>
      </c>
      <c r="V231" s="6" t="s">
        <v>2712</v>
      </c>
    </row>
    <row r="232" spans="1:22" ht="19.5" customHeight="1">
      <c r="A232" s="6" t="s">
        <v>1370</v>
      </c>
      <c r="B232" s="6" t="s">
        <v>1371</v>
      </c>
      <c r="C232" s="6" t="s">
        <v>1372</v>
      </c>
      <c r="D232" s="6" t="s">
        <v>24</v>
      </c>
      <c r="E232" s="6" t="s">
        <v>1373</v>
      </c>
      <c r="F232" s="6" t="s">
        <v>1374</v>
      </c>
      <c r="G232" s="17" t="str">
        <f t="shared" si="3"/>
        <v>522124******050035</v>
      </c>
      <c r="H232" s="6" t="s">
        <v>1375</v>
      </c>
      <c r="I232" s="6" t="s">
        <v>48</v>
      </c>
      <c r="J232" s="6" t="s">
        <v>929</v>
      </c>
      <c r="K232" s="6" t="s">
        <v>617</v>
      </c>
      <c r="L232" s="6" t="s">
        <v>31</v>
      </c>
      <c r="M232" s="6" t="s">
        <v>31</v>
      </c>
      <c r="N232" s="6" t="s">
        <v>352</v>
      </c>
      <c r="O232" s="6" t="s">
        <v>34</v>
      </c>
      <c r="P232" s="6" t="s">
        <v>1376</v>
      </c>
      <c r="Q232" s="6" t="s">
        <v>1377</v>
      </c>
      <c r="R232" s="6" t="s">
        <v>38</v>
      </c>
      <c r="S232" s="6" t="s">
        <v>1378</v>
      </c>
      <c r="T232" s="6" t="s">
        <v>1379</v>
      </c>
      <c r="U232" s="6" t="s">
        <v>1380</v>
      </c>
      <c r="V232" s="6" t="s">
        <v>1381</v>
      </c>
    </row>
    <row r="233" spans="1:22" ht="19.5" customHeight="1">
      <c r="A233" s="6" t="s">
        <v>2281</v>
      </c>
      <c r="B233" s="6" t="s">
        <v>2282</v>
      </c>
      <c r="C233" s="6" t="s">
        <v>2283</v>
      </c>
      <c r="D233" s="6" t="s">
        <v>61</v>
      </c>
      <c r="E233" s="6" t="s">
        <v>2284</v>
      </c>
      <c r="F233" s="6" t="s">
        <v>2285</v>
      </c>
      <c r="G233" s="17" t="str">
        <f t="shared" si="3"/>
        <v>520324******146822</v>
      </c>
      <c r="H233" s="6" t="s">
        <v>1788</v>
      </c>
      <c r="I233" s="6" t="s">
        <v>48</v>
      </c>
      <c r="J233" s="6" t="s">
        <v>929</v>
      </c>
      <c r="K233" s="6" t="s">
        <v>403</v>
      </c>
      <c r="L233" s="6" t="s">
        <v>31</v>
      </c>
      <c r="M233" s="6" t="s">
        <v>31</v>
      </c>
      <c r="N233" s="6" t="s">
        <v>352</v>
      </c>
      <c r="O233" s="6" t="s">
        <v>34</v>
      </c>
      <c r="P233" s="6" t="s">
        <v>2286</v>
      </c>
      <c r="Q233" s="6" t="s">
        <v>226</v>
      </c>
      <c r="R233" s="6" t="s">
        <v>933</v>
      </c>
      <c r="S233" s="6" t="s">
        <v>333</v>
      </c>
      <c r="T233" s="6" t="s">
        <v>2287</v>
      </c>
      <c r="U233" s="6" t="s">
        <v>1368</v>
      </c>
      <c r="V233" s="6" t="s">
        <v>2288</v>
      </c>
    </row>
    <row r="234" spans="1:22" ht="19.5" customHeight="1">
      <c r="A234" s="6" t="s">
        <v>3366</v>
      </c>
      <c r="B234" s="6" t="s">
        <v>3367</v>
      </c>
      <c r="C234" s="6" t="s">
        <v>3368</v>
      </c>
      <c r="D234" s="6" t="s">
        <v>61</v>
      </c>
      <c r="E234" s="6" t="s">
        <v>3369</v>
      </c>
      <c r="F234" s="6" t="s">
        <v>3370</v>
      </c>
      <c r="G234" s="17" t="str">
        <f t="shared" si="3"/>
        <v>522124******225226</v>
      </c>
      <c r="H234" s="6" t="s">
        <v>3371</v>
      </c>
      <c r="I234" s="6" t="s">
        <v>48</v>
      </c>
      <c r="J234" s="6" t="s">
        <v>929</v>
      </c>
      <c r="K234" s="6" t="s">
        <v>257</v>
      </c>
      <c r="L234" s="6" t="s">
        <v>937</v>
      </c>
      <c r="M234" s="6" t="s">
        <v>31</v>
      </c>
      <c r="N234" s="6" t="s">
        <v>33</v>
      </c>
      <c r="O234" s="6" t="s">
        <v>79</v>
      </c>
      <c r="P234" s="6" t="s">
        <v>3372</v>
      </c>
      <c r="Q234" s="6" t="s">
        <v>93</v>
      </c>
      <c r="R234" s="6" t="s">
        <v>38</v>
      </c>
      <c r="S234" s="6" t="s">
        <v>257</v>
      </c>
      <c r="T234" s="6" t="s">
        <v>3373</v>
      </c>
      <c r="U234" s="6" t="s">
        <v>117</v>
      </c>
      <c r="V234" s="6" t="s">
        <v>3374</v>
      </c>
    </row>
    <row r="235" spans="1:22" ht="19.5" customHeight="1">
      <c r="A235" s="6" t="s">
        <v>1737</v>
      </c>
      <c r="B235" s="6" t="s">
        <v>1738</v>
      </c>
      <c r="C235" s="6" t="s">
        <v>1739</v>
      </c>
      <c r="D235" s="6" t="s">
        <v>61</v>
      </c>
      <c r="E235" s="6" t="s">
        <v>1740</v>
      </c>
      <c r="F235" s="6" t="s">
        <v>1741</v>
      </c>
      <c r="G235" s="17" t="str">
        <f t="shared" si="3"/>
        <v>522124******090883</v>
      </c>
      <c r="H235" s="6" t="s">
        <v>447</v>
      </c>
      <c r="I235" s="6" t="s">
        <v>150</v>
      </c>
      <c r="J235" s="6" t="s">
        <v>929</v>
      </c>
      <c r="K235" s="6" t="s">
        <v>617</v>
      </c>
      <c r="L235" s="6" t="s">
        <v>31</v>
      </c>
      <c r="M235" s="6" t="s">
        <v>31</v>
      </c>
      <c r="N235" s="6" t="s">
        <v>33</v>
      </c>
      <c r="O235" s="6" t="s">
        <v>34</v>
      </c>
      <c r="P235" s="6" t="s">
        <v>1742</v>
      </c>
      <c r="Q235" s="6" t="s">
        <v>93</v>
      </c>
      <c r="R235" s="6" t="s">
        <v>933</v>
      </c>
      <c r="S235" s="6" t="s">
        <v>1743</v>
      </c>
      <c r="T235" s="6" t="s">
        <v>1744</v>
      </c>
      <c r="U235" s="6" t="s">
        <v>1368</v>
      </c>
      <c r="V235" s="6" t="s">
        <v>1745</v>
      </c>
    </row>
    <row r="236" spans="1:22" ht="19.5" customHeight="1">
      <c r="A236" s="6" t="s">
        <v>2028</v>
      </c>
      <c r="B236" s="6" t="s">
        <v>2029</v>
      </c>
      <c r="C236" s="6" t="s">
        <v>2030</v>
      </c>
      <c r="D236" s="6" t="s">
        <v>61</v>
      </c>
      <c r="E236" s="6" t="s">
        <v>2031</v>
      </c>
      <c r="F236" s="6" t="s">
        <v>2032</v>
      </c>
      <c r="G236" s="17" t="str">
        <f t="shared" si="3"/>
        <v>522124******263229</v>
      </c>
      <c r="H236" s="6" t="s">
        <v>2033</v>
      </c>
      <c r="I236" s="6" t="s">
        <v>48</v>
      </c>
      <c r="J236" s="6" t="s">
        <v>929</v>
      </c>
      <c r="K236" s="6" t="s">
        <v>403</v>
      </c>
      <c r="L236" s="6" t="s">
        <v>31</v>
      </c>
      <c r="M236" s="6" t="s">
        <v>31</v>
      </c>
      <c r="N236" s="6" t="s">
        <v>352</v>
      </c>
      <c r="O236" s="6" t="s">
        <v>34</v>
      </c>
      <c r="P236" s="6" t="s">
        <v>2034</v>
      </c>
      <c r="Q236" s="6" t="s">
        <v>2035</v>
      </c>
      <c r="R236" s="6" t="s">
        <v>933</v>
      </c>
      <c r="S236" s="6" t="s">
        <v>2036</v>
      </c>
      <c r="T236" s="6" t="s">
        <v>2037</v>
      </c>
      <c r="U236" s="6" t="s">
        <v>2038</v>
      </c>
      <c r="V236" s="6" t="s">
        <v>2039</v>
      </c>
    </row>
    <row r="237" spans="1:22" ht="19.5" customHeight="1">
      <c r="A237" s="6" t="s">
        <v>2443</v>
      </c>
      <c r="B237" s="6" t="s">
        <v>2444</v>
      </c>
      <c r="C237" s="6" t="s">
        <v>2445</v>
      </c>
      <c r="D237" s="6" t="s">
        <v>61</v>
      </c>
      <c r="E237" s="6" t="s">
        <v>2446</v>
      </c>
      <c r="F237" s="6" t="s">
        <v>2447</v>
      </c>
      <c r="G237" s="17" t="str">
        <f t="shared" si="3"/>
        <v>522124******044822</v>
      </c>
      <c r="H237" s="6" t="s">
        <v>2448</v>
      </c>
      <c r="I237" s="6" t="s">
        <v>48</v>
      </c>
      <c r="J237" s="6" t="s">
        <v>929</v>
      </c>
      <c r="K237" s="6" t="s">
        <v>403</v>
      </c>
      <c r="L237" s="6" t="s">
        <v>937</v>
      </c>
      <c r="M237" s="6" t="s">
        <v>31</v>
      </c>
      <c r="N237" s="6" t="s">
        <v>33</v>
      </c>
      <c r="O237" s="6" t="s">
        <v>79</v>
      </c>
      <c r="P237" s="6" t="s">
        <v>2449</v>
      </c>
      <c r="Q237" s="6" t="s">
        <v>41</v>
      </c>
      <c r="R237" s="6" t="s">
        <v>38</v>
      </c>
      <c r="S237" s="6" t="s">
        <v>2450</v>
      </c>
      <c r="T237" s="6" t="s">
        <v>2451</v>
      </c>
      <c r="U237" s="6" t="s">
        <v>2452</v>
      </c>
      <c r="V237" s="6" t="s">
        <v>2453</v>
      </c>
    </row>
    <row r="238" spans="1:22" ht="19.5" customHeight="1">
      <c r="A238" s="6" t="s">
        <v>1905</v>
      </c>
      <c r="B238" s="6" t="s">
        <v>1906</v>
      </c>
      <c r="C238" s="6" t="s">
        <v>1907</v>
      </c>
      <c r="D238" s="6" t="s">
        <v>61</v>
      </c>
      <c r="E238" s="6" t="s">
        <v>1908</v>
      </c>
      <c r="F238" s="6" t="s">
        <v>1909</v>
      </c>
      <c r="G238" s="17" t="str">
        <f t="shared" si="3"/>
        <v>522124******037260</v>
      </c>
      <c r="H238" s="6" t="s">
        <v>1910</v>
      </c>
      <c r="I238" s="6" t="s">
        <v>48</v>
      </c>
      <c r="J238" s="6" t="s">
        <v>929</v>
      </c>
      <c r="K238" s="6" t="s">
        <v>1911</v>
      </c>
      <c r="L238" s="6" t="s">
        <v>31</v>
      </c>
      <c r="M238" s="6" t="s">
        <v>31</v>
      </c>
      <c r="N238" s="6" t="s">
        <v>51</v>
      </c>
      <c r="O238" s="6" t="s">
        <v>34</v>
      </c>
      <c r="P238" s="6" t="s">
        <v>1912</v>
      </c>
      <c r="Q238" s="6" t="s">
        <v>226</v>
      </c>
      <c r="R238" s="6" t="s">
        <v>38</v>
      </c>
      <c r="S238" s="6" t="s">
        <v>1913</v>
      </c>
      <c r="T238" s="6" t="s">
        <v>1914</v>
      </c>
      <c r="U238" s="6" t="s">
        <v>1391</v>
      </c>
      <c r="V238" s="6" t="s">
        <v>1915</v>
      </c>
    </row>
    <row r="239" spans="1:22" ht="19.5" customHeight="1">
      <c r="A239" s="6" t="s">
        <v>2397</v>
      </c>
      <c r="B239" s="6" t="s">
        <v>2398</v>
      </c>
      <c r="C239" s="6" t="s">
        <v>2399</v>
      </c>
      <c r="D239" s="6" t="s">
        <v>24</v>
      </c>
      <c r="E239" s="6" t="s">
        <v>2400</v>
      </c>
      <c r="F239" s="6" t="s">
        <v>2401</v>
      </c>
      <c r="G239" s="17" t="str">
        <f t="shared" si="3"/>
        <v>522124******01085X</v>
      </c>
      <c r="H239" s="6" t="s">
        <v>2402</v>
      </c>
      <c r="I239" s="6" t="s">
        <v>48</v>
      </c>
      <c r="J239" s="6" t="s">
        <v>929</v>
      </c>
      <c r="K239" s="6" t="s">
        <v>213</v>
      </c>
      <c r="L239" s="6" t="s">
        <v>31</v>
      </c>
      <c r="M239" s="6" t="s">
        <v>31</v>
      </c>
      <c r="N239" s="6" t="s">
        <v>33</v>
      </c>
      <c r="O239" s="6" t="s">
        <v>34</v>
      </c>
      <c r="P239" s="6" t="s">
        <v>2403</v>
      </c>
      <c r="Q239" s="6" t="s">
        <v>93</v>
      </c>
      <c r="R239" s="6" t="s">
        <v>933</v>
      </c>
      <c r="S239" s="6" t="s">
        <v>2404</v>
      </c>
      <c r="T239" s="6" t="s">
        <v>2405</v>
      </c>
      <c r="U239" s="6" t="s">
        <v>2406</v>
      </c>
      <c r="V239" s="6" t="s">
        <v>2407</v>
      </c>
    </row>
    <row r="240" spans="1:22" ht="19.5" customHeight="1">
      <c r="A240" s="6" t="s">
        <v>1186</v>
      </c>
      <c r="B240" s="6" t="s">
        <v>1187</v>
      </c>
      <c r="C240" s="6" t="s">
        <v>1188</v>
      </c>
      <c r="D240" s="6" t="s">
        <v>61</v>
      </c>
      <c r="E240" s="6" t="s">
        <v>1189</v>
      </c>
      <c r="F240" s="6" t="s">
        <v>1190</v>
      </c>
      <c r="G240" s="17" t="str">
        <f t="shared" si="3"/>
        <v>522124******014461</v>
      </c>
      <c r="H240" s="6" t="s">
        <v>1191</v>
      </c>
      <c r="I240" s="6" t="s">
        <v>48</v>
      </c>
      <c r="J240" s="6" t="s">
        <v>929</v>
      </c>
      <c r="K240" s="6" t="s">
        <v>213</v>
      </c>
      <c r="L240" s="6" t="s">
        <v>31</v>
      </c>
      <c r="M240" s="6" t="s">
        <v>31</v>
      </c>
      <c r="N240" s="6" t="s">
        <v>352</v>
      </c>
      <c r="O240" s="6" t="s">
        <v>79</v>
      </c>
      <c r="P240" s="6" t="s">
        <v>1192</v>
      </c>
      <c r="Q240" s="6" t="s">
        <v>1193</v>
      </c>
      <c r="R240" s="6" t="s">
        <v>38</v>
      </c>
      <c r="S240" s="6" t="s">
        <v>1194</v>
      </c>
      <c r="T240" s="6" t="s">
        <v>1195</v>
      </c>
      <c r="U240" s="6" t="s">
        <v>1196</v>
      </c>
      <c r="V240" s="6" t="s">
        <v>1197</v>
      </c>
    </row>
    <row r="241" spans="1:22" ht="19.5" customHeight="1">
      <c r="A241" s="6" t="s">
        <v>2417</v>
      </c>
      <c r="B241" s="6" t="s">
        <v>2418</v>
      </c>
      <c r="C241" s="6" t="s">
        <v>2419</v>
      </c>
      <c r="D241" s="6" t="s">
        <v>61</v>
      </c>
      <c r="E241" s="6" t="s">
        <v>2420</v>
      </c>
      <c r="F241" s="6" t="s">
        <v>2421</v>
      </c>
      <c r="G241" s="17" t="str">
        <f t="shared" si="3"/>
        <v>522124******084865</v>
      </c>
      <c r="H241" s="6" t="s">
        <v>2422</v>
      </c>
      <c r="I241" s="6" t="s">
        <v>48</v>
      </c>
      <c r="J241" s="6" t="s">
        <v>929</v>
      </c>
      <c r="K241" s="6" t="s">
        <v>403</v>
      </c>
      <c r="L241" s="6" t="s">
        <v>31</v>
      </c>
      <c r="M241" s="6" t="s">
        <v>31</v>
      </c>
      <c r="N241" s="6" t="s">
        <v>33</v>
      </c>
      <c r="O241" s="6" t="s">
        <v>34</v>
      </c>
      <c r="P241" s="6" t="s">
        <v>2423</v>
      </c>
      <c r="Q241" s="6" t="s">
        <v>1356</v>
      </c>
      <c r="R241" s="6" t="s">
        <v>38</v>
      </c>
      <c r="S241" s="6" t="s">
        <v>1357</v>
      </c>
      <c r="T241" s="6" t="s">
        <v>2424</v>
      </c>
      <c r="U241" s="6" t="s">
        <v>696</v>
      </c>
      <c r="V241" s="6" t="s">
        <v>2425</v>
      </c>
    </row>
    <row r="242" spans="1:22" ht="19.5" customHeight="1">
      <c r="A242" s="6" t="s">
        <v>2192</v>
      </c>
      <c r="B242" s="6" t="s">
        <v>2193</v>
      </c>
      <c r="C242" s="6" t="s">
        <v>2194</v>
      </c>
      <c r="D242" s="6" t="s">
        <v>24</v>
      </c>
      <c r="E242" s="6" t="s">
        <v>2195</v>
      </c>
      <c r="F242" s="6" t="s">
        <v>2196</v>
      </c>
      <c r="G242" s="17" t="str">
        <f t="shared" si="3"/>
        <v>522124******041630</v>
      </c>
      <c r="H242" s="6" t="s">
        <v>2197</v>
      </c>
      <c r="I242" s="6" t="s">
        <v>48</v>
      </c>
      <c r="J242" s="6" t="s">
        <v>929</v>
      </c>
      <c r="K242" s="6" t="s">
        <v>403</v>
      </c>
      <c r="L242" s="6" t="s">
        <v>31</v>
      </c>
      <c r="M242" s="6" t="s">
        <v>31</v>
      </c>
      <c r="N242" s="6" t="s">
        <v>352</v>
      </c>
      <c r="O242" s="6" t="s">
        <v>34</v>
      </c>
      <c r="P242" s="6" t="s">
        <v>2198</v>
      </c>
      <c r="Q242" s="6" t="s">
        <v>1978</v>
      </c>
      <c r="R242" s="6" t="s">
        <v>38</v>
      </c>
      <c r="S242" s="6" t="s">
        <v>2199</v>
      </c>
      <c r="T242" s="6" t="s">
        <v>2200</v>
      </c>
      <c r="U242" s="6" t="s">
        <v>56</v>
      </c>
      <c r="V242" s="6" t="s">
        <v>2201</v>
      </c>
    </row>
    <row r="243" spans="1:22" ht="19.5" customHeight="1">
      <c r="A243" s="6" t="s">
        <v>2238</v>
      </c>
      <c r="B243" s="6" t="s">
        <v>2239</v>
      </c>
      <c r="C243" s="6" t="s">
        <v>2240</v>
      </c>
      <c r="D243" s="6" t="s">
        <v>61</v>
      </c>
      <c r="E243" s="6" t="s">
        <v>2241</v>
      </c>
      <c r="F243" s="6" t="s">
        <v>2242</v>
      </c>
      <c r="G243" s="17" t="str">
        <f t="shared" si="3"/>
        <v>522124******121647</v>
      </c>
      <c r="H243" s="6" t="s">
        <v>2243</v>
      </c>
      <c r="I243" s="6" t="s">
        <v>48</v>
      </c>
      <c r="J243" s="6" t="s">
        <v>1050</v>
      </c>
      <c r="K243" s="6" t="s">
        <v>213</v>
      </c>
      <c r="L243" s="6" t="s">
        <v>31</v>
      </c>
      <c r="M243" s="6" t="s">
        <v>31</v>
      </c>
      <c r="N243" s="6" t="s">
        <v>33</v>
      </c>
      <c r="O243" s="6" t="s">
        <v>34</v>
      </c>
      <c r="P243" s="6" t="s">
        <v>2244</v>
      </c>
      <c r="Q243" s="6" t="s">
        <v>93</v>
      </c>
      <c r="R243" s="6" t="s">
        <v>38</v>
      </c>
      <c r="S243" s="6" t="s">
        <v>2245</v>
      </c>
      <c r="T243" s="6" t="s">
        <v>2246</v>
      </c>
      <c r="U243" s="6" t="s">
        <v>298</v>
      </c>
      <c r="V243" s="6" t="s">
        <v>2247</v>
      </c>
    </row>
    <row r="244" spans="1:22" ht="19.5" customHeight="1">
      <c r="A244" s="6" t="s">
        <v>2852</v>
      </c>
      <c r="B244" s="6" t="s">
        <v>3629</v>
      </c>
      <c r="C244" s="6" t="s">
        <v>2853</v>
      </c>
      <c r="D244" s="6" t="s">
        <v>61</v>
      </c>
      <c r="E244" s="6" t="s">
        <v>2854</v>
      </c>
      <c r="F244" s="6" t="s">
        <v>2855</v>
      </c>
      <c r="G244" s="17" t="str">
        <f t="shared" si="3"/>
        <v>522124******042449</v>
      </c>
      <c r="H244" s="6" t="s">
        <v>2856</v>
      </c>
      <c r="I244" s="6" t="s">
        <v>48</v>
      </c>
      <c r="J244" s="6" t="s">
        <v>1050</v>
      </c>
      <c r="K244" s="6" t="s">
        <v>403</v>
      </c>
      <c r="L244" s="6" t="s">
        <v>31</v>
      </c>
      <c r="M244" s="6" t="s">
        <v>31</v>
      </c>
      <c r="N244" s="6" t="s">
        <v>352</v>
      </c>
      <c r="O244" s="6" t="s">
        <v>34</v>
      </c>
      <c r="P244" s="6" t="s">
        <v>2857</v>
      </c>
      <c r="Q244" s="6" t="s">
        <v>53</v>
      </c>
      <c r="R244" s="6" t="s">
        <v>38</v>
      </c>
      <c r="S244" s="6" t="s">
        <v>1771</v>
      </c>
      <c r="T244" s="6" t="s">
        <v>2858</v>
      </c>
      <c r="U244" s="6" t="s">
        <v>56</v>
      </c>
      <c r="V244" s="6" t="s">
        <v>2859</v>
      </c>
    </row>
    <row r="245" spans="1:22" ht="19.5" customHeight="1">
      <c r="A245" s="6" t="s">
        <v>3460</v>
      </c>
      <c r="B245" s="6" t="s">
        <v>3630</v>
      </c>
      <c r="C245" s="6" t="s">
        <v>3461</v>
      </c>
      <c r="D245" s="6" t="s">
        <v>61</v>
      </c>
      <c r="E245" s="6" t="s">
        <v>3462</v>
      </c>
      <c r="F245" s="6" t="s">
        <v>3463</v>
      </c>
      <c r="G245" s="17" t="str">
        <f t="shared" si="3"/>
        <v>522124******044829</v>
      </c>
      <c r="H245" s="6" t="s">
        <v>3464</v>
      </c>
      <c r="I245" s="6" t="s">
        <v>48</v>
      </c>
      <c r="J245" s="6" t="s">
        <v>1050</v>
      </c>
      <c r="K245" s="6" t="s">
        <v>213</v>
      </c>
      <c r="L245" s="6" t="s">
        <v>31</v>
      </c>
      <c r="M245" s="6" t="s">
        <v>31</v>
      </c>
      <c r="N245" s="6" t="s">
        <v>33</v>
      </c>
      <c r="O245" s="6" t="s">
        <v>34</v>
      </c>
      <c r="P245" s="6" t="s">
        <v>3465</v>
      </c>
      <c r="Q245" s="6" t="s">
        <v>93</v>
      </c>
      <c r="R245" s="6" t="s">
        <v>38</v>
      </c>
      <c r="S245" s="6" t="s">
        <v>809</v>
      </c>
      <c r="T245" s="6" t="s">
        <v>3466</v>
      </c>
      <c r="U245" s="6" t="s">
        <v>298</v>
      </c>
      <c r="V245" s="6" t="s">
        <v>3467</v>
      </c>
    </row>
    <row r="246" spans="1:22" ht="19.5" customHeight="1">
      <c r="A246" s="6" t="s">
        <v>2985</v>
      </c>
      <c r="B246" s="6" t="s">
        <v>3631</v>
      </c>
      <c r="C246" s="6" t="s">
        <v>2986</v>
      </c>
      <c r="D246" s="6" t="s">
        <v>24</v>
      </c>
      <c r="E246" s="6" t="s">
        <v>2987</v>
      </c>
      <c r="F246" s="6" t="s">
        <v>2988</v>
      </c>
      <c r="G246" s="17" t="str">
        <f t="shared" si="3"/>
        <v>522124******040919</v>
      </c>
      <c r="H246" s="6" t="s">
        <v>2989</v>
      </c>
      <c r="I246" s="6" t="s">
        <v>48</v>
      </c>
      <c r="J246" s="6" t="s">
        <v>1050</v>
      </c>
      <c r="K246" s="6" t="s">
        <v>382</v>
      </c>
      <c r="L246" s="6" t="s">
        <v>31</v>
      </c>
      <c r="M246" s="6" t="s">
        <v>31</v>
      </c>
      <c r="N246" s="6" t="s">
        <v>33</v>
      </c>
      <c r="O246" s="6" t="s">
        <v>34</v>
      </c>
      <c r="P246" s="6" t="s">
        <v>2990</v>
      </c>
      <c r="Q246" s="6" t="s">
        <v>93</v>
      </c>
      <c r="R246" s="6" t="s">
        <v>38</v>
      </c>
      <c r="S246" s="6" t="s">
        <v>2991</v>
      </c>
      <c r="T246" s="6" t="s">
        <v>2992</v>
      </c>
      <c r="U246" s="6" t="s">
        <v>56</v>
      </c>
      <c r="V246" s="6" t="s">
        <v>2993</v>
      </c>
    </row>
    <row r="247" spans="1:22" ht="19.5" customHeight="1">
      <c r="A247" s="6" t="s">
        <v>2581</v>
      </c>
      <c r="B247" s="6" t="s">
        <v>3632</v>
      </c>
      <c r="C247" s="6" t="s">
        <v>2582</v>
      </c>
      <c r="D247" s="6" t="s">
        <v>61</v>
      </c>
      <c r="E247" s="6" t="s">
        <v>2583</v>
      </c>
      <c r="F247" s="6" t="s">
        <v>2584</v>
      </c>
      <c r="G247" s="17" t="str">
        <f t="shared" si="3"/>
        <v>522124******090429</v>
      </c>
      <c r="H247" s="6" t="s">
        <v>2585</v>
      </c>
      <c r="I247" s="6" t="s">
        <v>48</v>
      </c>
      <c r="J247" s="6" t="s">
        <v>1050</v>
      </c>
      <c r="K247" s="6" t="s">
        <v>30</v>
      </c>
      <c r="L247" s="6" t="s">
        <v>31</v>
      </c>
      <c r="M247" s="6" t="s">
        <v>31</v>
      </c>
      <c r="N247" s="6" t="s">
        <v>33</v>
      </c>
      <c r="O247" s="6" t="s">
        <v>79</v>
      </c>
      <c r="P247" s="6" t="s">
        <v>2586</v>
      </c>
      <c r="Q247" s="6" t="s">
        <v>41</v>
      </c>
      <c r="R247" s="6" t="s">
        <v>38</v>
      </c>
      <c r="S247" s="6" t="s">
        <v>30</v>
      </c>
      <c r="T247" s="6" t="s">
        <v>2588</v>
      </c>
      <c r="U247" s="6" t="s">
        <v>2587</v>
      </c>
      <c r="V247" s="6" t="s">
        <v>2589</v>
      </c>
    </row>
    <row r="248" spans="1:22" ht="19.5" customHeight="1">
      <c r="A248" s="6" t="s">
        <v>2815</v>
      </c>
      <c r="B248" s="6" t="s">
        <v>2816</v>
      </c>
      <c r="C248" s="6" t="s">
        <v>2817</v>
      </c>
      <c r="D248" s="6" t="s">
        <v>61</v>
      </c>
      <c r="E248" s="6" t="s">
        <v>2818</v>
      </c>
      <c r="F248" s="6" t="s">
        <v>2819</v>
      </c>
      <c r="G248" s="17" t="str">
        <f t="shared" si="3"/>
        <v>522124******18602X</v>
      </c>
      <c r="H248" s="6" t="s">
        <v>2820</v>
      </c>
      <c r="I248" s="6" t="s">
        <v>48</v>
      </c>
      <c r="J248" s="6" t="s">
        <v>1050</v>
      </c>
      <c r="K248" s="6" t="s">
        <v>257</v>
      </c>
      <c r="L248" s="6" t="s">
        <v>31</v>
      </c>
      <c r="M248" s="6" t="s">
        <v>31</v>
      </c>
      <c r="N248" s="6" t="s">
        <v>33</v>
      </c>
      <c r="O248" s="6" t="s">
        <v>34</v>
      </c>
      <c r="P248" s="6" t="s">
        <v>2821</v>
      </c>
      <c r="Q248" s="6" t="s">
        <v>226</v>
      </c>
      <c r="R248" s="6" t="s">
        <v>38</v>
      </c>
      <c r="S248" s="6" t="s">
        <v>257</v>
      </c>
      <c r="T248" s="6" t="s">
        <v>2822</v>
      </c>
      <c r="U248" s="6" t="s">
        <v>588</v>
      </c>
      <c r="V248" s="6" t="s">
        <v>2822</v>
      </c>
    </row>
    <row r="249" spans="1:22" ht="19.5" customHeight="1">
      <c r="A249" s="6" t="s">
        <v>3347</v>
      </c>
      <c r="B249" s="6" t="s">
        <v>3348</v>
      </c>
      <c r="C249" s="6" t="s">
        <v>3349</v>
      </c>
      <c r="D249" s="6" t="s">
        <v>61</v>
      </c>
      <c r="E249" s="6" t="s">
        <v>3350</v>
      </c>
      <c r="F249" s="6" t="s">
        <v>3351</v>
      </c>
      <c r="G249" s="17" t="str">
        <f t="shared" si="3"/>
        <v>522124******122443</v>
      </c>
      <c r="H249" s="6" t="s">
        <v>3352</v>
      </c>
      <c r="I249" s="6" t="s">
        <v>48</v>
      </c>
      <c r="J249" s="6" t="s">
        <v>1050</v>
      </c>
      <c r="K249" s="6" t="s">
        <v>138</v>
      </c>
      <c r="L249" s="6" t="s">
        <v>31</v>
      </c>
      <c r="M249" s="6" t="s">
        <v>31</v>
      </c>
      <c r="N249" s="6" t="s">
        <v>33</v>
      </c>
      <c r="O249" s="6" t="s">
        <v>34</v>
      </c>
      <c r="P249" s="6" t="s">
        <v>3353</v>
      </c>
      <c r="Q249" s="6" t="s">
        <v>3354</v>
      </c>
      <c r="R249" s="6" t="s">
        <v>38</v>
      </c>
      <c r="S249" s="6" t="s">
        <v>449</v>
      </c>
      <c r="T249" s="6" t="s">
        <v>1698</v>
      </c>
      <c r="U249" s="6" t="s">
        <v>3355</v>
      </c>
      <c r="V249" s="6" t="s">
        <v>3356</v>
      </c>
    </row>
    <row r="250" spans="1:22" ht="19.5" customHeight="1">
      <c r="A250" s="6" t="s">
        <v>2154</v>
      </c>
      <c r="B250" s="6" t="s">
        <v>2155</v>
      </c>
      <c r="C250" s="6" t="s">
        <v>2156</v>
      </c>
      <c r="D250" s="6" t="s">
        <v>61</v>
      </c>
      <c r="E250" s="6" t="s">
        <v>2157</v>
      </c>
      <c r="F250" s="6" t="s">
        <v>2158</v>
      </c>
      <c r="G250" s="17" t="str">
        <f t="shared" si="3"/>
        <v>510522******234846</v>
      </c>
      <c r="H250" s="6" t="s">
        <v>2159</v>
      </c>
      <c r="I250" s="6" t="s">
        <v>48</v>
      </c>
      <c r="J250" s="6" t="s">
        <v>1050</v>
      </c>
      <c r="K250" s="6" t="s">
        <v>1911</v>
      </c>
      <c r="L250" s="6" t="s">
        <v>31</v>
      </c>
      <c r="M250" s="6" t="s">
        <v>31</v>
      </c>
      <c r="N250" s="6" t="s">
        <v>352</v>
      </c>
      <c r="O250" s="6" t="s">
        <v>79</v>
      </c>
      <c r="P250" s="6" t="s">
        <v>2160</v>
      </c>
      <c r="Q250" s="6" t="s">
        <v>354</v>
      </c>
      <c r="R250" s="6" t="s">
        <v>38</v>
      </c>
      <c r="S250" s="6" t="s">
        <v>1061</v>
      </c>
      <c r="T250" s="6" t="s">
        <v>950</v>
      </c>
      <c r="U250" s="6" t="s">
        <v>228</v>
      </c>
      <c r="V250" s="6" t="s">
        <v>2161</v>
      </c>
    </row>
    <row r="251" spans="1:22" ht="19.5" customHeight="1">
      <c r="A251" s="6" t="s">
        <v>3320</v>
      </c>
      <c r="B251" s="6" t="s">
        <v>3321</v>
      </c>
      <c r="C251" s="6" t="s">
        <v>3322</v>
      </c>
      <c r="D251" s="6" t="s">
        <v>61</v>
      </c>
      <c r="E251" s="6" t="s">
        <v>3323</v>
      </c>
      <c r="F251" s="6" t="s">
        <v>3324</v>
      </c>
      <c r="G251" s="17" t="str">
        <f t="shared" si="3"/>
        <v>522124******260828</v>
      </c>
      <c r="H251" s="6" t="s">
        <v>2691</v>
      </c>
      <c r="I251" s="6" t="s">
        <v>48</v>
      </c>
      <c r="J251" s="6" t="s">
        <v>1050</v>
      </c>
      <c r="K251" s="6" t="s">
        <v>213</v>
      </c>
      <c r="L251" s="6" t="s">
        <v>31</v>
      </c>
      <c r="M251" s="6" t="s">
        <v>31</v>
      </c>
      <c r="N251" s="6" t="s">
        <v>33</v>
      </c>
      <c r="O251" s="6" t="s">
        <v>79</v>
      </c>
      <c r="P251" s="6" t="s">
        <v>3325</v>
      </c>
      <c r="Q251" s="6" t="s">
        <v>93</v>
      </c>
      <c r="R251" s="6" t="s">
        <v>38</v>
      </c>
      <c r="S251" s="6" t="s">
        <v>3326</v>
      </c>
      <c r="T251" s="6" t="s">
        <v>3327</v>
      </c>
      <c r="U251" s="6" t="s">
        <v>56</v>
      </c>
      <c r="V251" s="6" t="s">
        <v>3328</v>
      </c>
    </row>
    <row r="252" spans="1:22" ht="19.5" customHeight="1">
      <c r="A252" s="6" t="s">
        <v>1774</v>
      </c>
      <c r="B252" s="6" t="s">
        <v>1775</v>
      </c>
      <c r="C252" s="6" t="s">
        <v>1776</v>
      </c>
      <c r="D252" s="6" t="s">
        <v>24</v>
      </c>
      <c r="E252" s="6" t="s">
        <v>1777</v>
      </c>
      <c r="F252" s="6" t="s">
        <v>1778</v>
      </c>
      <c r="G252" s="17" t="str">
        <f t="shared" si="3"/>
        <v>522124******130030</v>
      </c>
      <c r="H252" s="6" t="s">
        <v>1779</v>
      </c>
      <c r="I252" s="6" t="s">
        <v>48</v>
      </c>
      <c r="J252" s="6" t="s">
        <v>1050</v>
      </c>
      <c r="K252" s="6" t="s">
        <v>403</v>
      </c>
      <c r="L252" s="6" t="s">
        <v>31</v>
      </c>
      <c r="M252" s="6" t="s">
        <v>31</v>
      </c>
      <c r="N252" s="6" t="s">
        <v>33</v>
      </c>
      <c r="O252" s="6" t="s">
        <v>34</v>
      </c>
      <c r="P252" s="6" t="s">
        <v>1780</v>
      </c>
      <c r="Q252" s="6" t="s">
        <v>53</v>
      </c>
      <c r="R252" s="6" t="s">
        <v>38</v>
      </c>
      <c r="S252" s="6" t="s">
        <v>497</v>
      </c>
      <c r="T252" s="6" t="s">
        <v>1781</v>
      </c>
      <c r="U252" s="6" t="s">
        <v>271</v>
      </c>
      <c r="V252" s="6" t="s">
        <v>1782</v>
      </c>
    </row>
    <row r="253" spans="1:22" ht="19.5" customHeight="1">
      <c r="A253" s="6" t="s">
        <v>1755</v>
      </c>
      <c r="B253" s="6" t="s">
        <v>1756</v>
      </c>
      <c r="C253" s="6" t="s">
        <v>1757</v>
      </c>
      <c r="D253" s="6" t="s">
        <v>61</v>
      </c>
      <c r="E253" s="6" t="s">
        <v>1758</v>
      </c>
      <c r="F253" s="6" t="s">
        <v>1759</v>
      </c>
      <c r="G253" s="17" t="str">
        <f t="shared" si="3"/>
        <v>522124******112821</v>
      </c>
      <c r="H253" s="6" t="s">
        <v>1760</v>
      </c>
      <c r="I253" s="6" t="s">
        <v>48</v>
      </c>
      <c r="J253" s="6" t="s">
        <v>1050</v>
      </c>
      <c r="K253" s="6" t="s">
        <v>213</v>
      </c>
      <c r="L253" s="6" t="s">
        <v>31</v>
      </c>
      <c r="M253" s="6" t="s">
        <v>31</v>
      </c>
      <c r="N253" s="6" t="s">
        <v>33</v>
      </c>
      <c r="O253" s="6" t="s">
        <v>79</v>
      </c>
      <c r="P253" s="6" t="s">
        <v>1761</v>
      </c>
      <c r="Q253" s="6" t="s">
        <v>93</v>
      </c>
      <c r="R253" s="6" t="s">
        <v>38</v>
      </c>
      <c r="S253" s="6" t="s">
        <v>215</v>
      </c>
      <c r="T253" s="6" t="s">
        <v>1762</v>
      </c>
      <c r="U253" s="6" t="s">
        <v>696</v>
      </c>
      <c r="V253" s="6" t="s">
        <v>1763</v>
      </c>
    </row>
    <row r="254" spans="1:22" ht="19.5" customHeight="1">
      <c r="A254" s="6" t="s">
        <v>3183</v>
      </c>
      <c r="B254" s="6" t="s">
        <v>3184</v>
      </c>
      <c r="C254" s="6" t="s">
        <v>3185</v>
      </c>
      <c r="D254" s="6" t="s">
        <v>61</v>
      </c>
      <c r="E254" s="6" t="s">
        <v>3186</v>
      </c>
      <c r="F254" s="6" t="s">
        <v>3187</v>
      </c>
      <c r="G254" s="17" t="str">
        <f t="shared" si="3"/>
        <v>522124******160821</v>
      </c>
      <c r="H254" s="6" t="s">
        <v>3188</v>
      </c>
      <c r="I254" s="6" t="s">
        <v>48</v>
      </c>
      <c r="J254" s="6" t="s">
        <v>1050</v>
      </c>
      <c r="K254" s="6" t="s">
        <v>617</v>
      </c>
      <c r="L254" s="6" t="s">
        <v>31</v>
      </c>
      <c r="M254" s="6" t="s">
        <v>31</v>
      </c>
      <c r="N254" s="6" t="s">
        <v>33</v>
      </c>
      <c r="O254" s="6" t="s">
        <v>79</v>
      </c>
      <c r="P254" s="6" t="s">
        <v>3189</v>
      </c>
      <c r="Q254" s="6" t="s">
        <v>2342</v>
      </c>
      <c r="R254" s="6" t="s">
        <v>38</v>
      </c>
      <c r="S254" s="6" t="s">
        <v>3190</v>
      </c>
      <c r="T254" s="6" t="s">
        <v>3191</v>
      </c>
      <c r="U254" s="6" t="s">
        <v>3192</v>
      </c>
      <c r="V254" s="6" t="s">
        <v>3193</v>
      </c>
    </row>
    <row r="255" spans="1:22" ht="19.5" customHeight="1">
      <c r="A255" s="6" t="s">
        <v>3396</v>
      </c>
      <c r="B255" s="6" t="s">
        <v>3397</v>
      </c>
      <c r="C255" s="6" t="s">
        <v>3398</v>
      </c>
      <c r="D255" s="6" t="s">
        <v>24</v>
      </c>
      <c r="E255" s="6" t="s">
        <v>3399</v>
      </c>
      <c r="F255" s="6" t="s">
        <v>3400</v>
      </c>
      <c r="G255" s="17" t="str">
        <f t="shared" si="3"/>
        <v>522124******105611</v>
      </c>
      <c r="H255" s="6" t="s">
        <v>3401</v>
      </c>
      <c r="I255" s="6" t="s">
        <v>28</v>
      </c>
      <c r="J255" s="6" t="s">
        <v>1050</v>
      </c>
      <c r="K255" s="6" t="s">
        <v>151</v>
      </c>
      <c r="L255" s="6" t="s">
        <v>31</v>
      </c>
      <c r="M255" s="6" t="s">
        <v>31</v>
      </c>
      <c r="N255" s="6" t="s">
        <v>33</v>
      </c>
      <c r="O255" s="6" t="s">
        <v>34</v>
      </c>
      <c r="P255" s="6" t="s">
        <v>3402</v>
      </c>
      <c r="Q255" s="6" t="s">
        <v>226</v>
      </c>
      <c r="R255" s="6" t="s">
        <v>38</v>
      </c>
      <c r="S255" s="6" t="s">
        <v>734</v>
      </c>
      <c r="T255" s="6" t="s">
        <v>3403</v>
      </c>
      <c r="U255" s="6" t="s">
        <v>56</v>
      </c>
      <c r="V255" s="6" t="s">
        <v>3404</v>
      </c>
    </row>
    <row r="256" spans="1:22" ht="19.5" customHeight="1">
      <c r="A256" s="6" t="s">
        <v>3166</v>
      </c>
      <c r="B256" s="6" t="s">
        <v>3633</v>
      </c>
      <c r="C256" s="6" t="s">
        <v>3167</v>
      </c>
      <c r="D256" s="6" t="s">
        <v>61</v>
      </c>
      <c r="E256" s="6" t="s">
        <v>3168</v>
      </c>
      <c r="F256" s="6" t="s">
        <v>3169</v>
      </c>
      <c r="G256" s="17" t="str">
        <f t="shared" si="3"/>
        <v>522124******141629</v>
      </c>
      <c r="H256" s="6" t="s">
        <v>3170</v>
      </c>
      <c r="I256" s="6" t="s">
        <v>48</v>
      </c>
      <c r="J256" s="6" t="s">
        <v>1050</v>
      </c>
      <c r="K256" s="6" t="s">
        <v>30</v>
      </c>
      <c r="L256" s="6" t="s">
        <v>31</v>
      </c>
      <c r="M256" s="6" t="s">
        <v>31</v>
      </c>
      <c r="N256" s="6" t="s">
        <v>33</v>
      </c>
      <c r="O256" s="6" t="s">
        <v>34</v>
      </c>
      <c r="P256" s="6" t="s">
        <v>3171</v>
      </c>
      <c r="Q256" s="6" t="s">
        <v>1356</v>
      </c>
      <c r="R256" s="6" t="s">
        <v>38</v>
      </c>
      <c r="S256" s="6" t="s">
        <v>1845</v>
      </c>
      <c r="T256" s="6" t="s">
        <v>3172</v>
      </c>
      <c r="U256" s="6" t="s">
        <v>696</v>
      </c>
      <c r="V256" s="6" t="s">
        <v>3173</v>
      </c>
    </row>
    <row r="257" spans="1:22" ht="19.5" customHeight="1">
      <c r="A257" s="6" t="s">
        <v>2608</v>
      </c>
      <c r="B257" s="6" t="s">
        <v>2609</v>
      </c>
      <c r="C257" s="6" t="s">
        <v>2610</v>
      </c>
      <c r="D257" s="6" t="s">
        <v>61</v>
      </c>
      <c r="E257" s="6" t="s">
        <v>2611</v>
      </c>
      <c r="F257" s="6" t="s">
        <v>2612</v>
      </c>
      <c r="G257" s="17" t="str">
        <f t="shared" si="3"/>
        <v>522124******082466</v>
      </c>
      <c r="H257" s="6" t="s">
        <v>2613</v>
      </c>
      <c r="I257" s="6" t="s">
        <v>48</v>
      </c>
      <c r="J257" s="6" t="s">
        <v>1050</v>
      </c>
      <c r="K257" s="6" t="s">
        <v>213</v>
      </c>
      <c r="L257" s="6" t="s">
        <v>31</v>
      </c>
      <c r="M257" s="6" t="s">
        <v>31</v>
      </c>
      <c r="N257" s="6" t="s">
        <v>33</v>
      </c>
      <c r="O257" s="6" t="s">
        <v>79</v>
      </c>
      <c r="P257" s="6" t="s">
        <v>2614</v>
      </c>
      <c r="Q257" s="6" t="s">
        <v>694</v>
      </c>
      <c r="R257" s="6" t="s">
        <v>38</v>
      </c>
      <c r="S257" s="6" t="s">
        <v>809</v>
      </c>
      <c r="T257" s="6" t="s">
        <v>2615</v>
      </c>
      <c r="U257" s="6" t="s">
        <v>696</v>
      </c>
      <c r="V257" s="6" t="s">
        <v>2616</v>
      </c>
    </row>
    <row r="258" spans="1:22" ht="19.5" customHeight="1">
      <c r="A258" s="6" t="s">
        <v>1494</v>
      </c>
      <c r="B258" s="6" t="s">
        <v>1495</v>
      </c>
      <c r="C258" s="6" t="s">
        <v>1496</v>
      </c>
      <c r="D258" s="6" t="s">
        <v>61</v>
      </c>
      <c r="E258" s="6" t="s">
        <v>1497</v>
      </c>
      <c r="F258" s="6" t="s">
        <v>1498</v>
      </c>
      <c r="G258" s="17" t="str">
        <f t="shared" si="3"/>
        <v>522124******03284X</v>
      </c>
      <c r="H258" s="6" t="s">
        <v>1499</v>
      </c>
      <c r="I258" s="6" t="s">
        <v>48</v>
      </c>
      <c r="J258" s="6" t="s">
        <v>1050</v>
      </c>
      <c r="K258" s="6" t="s">
        <v>138</v>
      </c>
      <c r="L258" s="6" t="s">
        <v>31</v>
      </c>
      <c r="M258" s="6" t="s">
        <v>31</v>
      </c>
      <c r="N258" s="6" t="s">
        <v>33</v>
      </c>
      <c r="O258" s="6" t="s">
        <v>34</v>
      </c>
      <c r="P258" s="6" t="s">
        <v>1500</v>
      </c>
      <c r="Q258" s="6" t="s">
        <v>93</v>
      </c>
      <c r="R258" s="6" t="s">
        <v>38</v>
      </c>
      <c r="S258" s="6" t="s">
        <v>1501</v>
      </c>
      <c r="T258" s="6" t="s">
        <v>1503</v>
      </c>
      <c r="U258" s="6" t="s">
        <v>1502</v>
      </c>
      <c r="V258" s="6" t="s">
        <v>1504</v>
      </c>
    </row>
    <row r="259" spans="1:22" ht="19.5" customHeight="1">
      <c r="A259" s="6" t="s">
        <v>2173</v>
      </c>
      <c r="B259" s="6" t="s">
        <v>2174</v>
      </c>
      <c r="C259" s="6" t="s">
        <v>2175</v>
      </c>
      <c r="D259" s="6" t="s">
        <v>61</v>
      </c>
      <c r="E259" s="6" t="s">
        <v>2176</v>
      </c>
      <c r="F259" s="6" t="s">
        <v>2177</v>
      </c>
      <c r="G259" s="17" t="str">
        <f t="shared" si="3"/>
        <v>522124******190823</v>
      </c>
      <c r="H259" s="6" t="s">
        <v>2178</v>
      </c>
      <c r="I259" s="6" t="s">
        <v>28</v>
      </c>
      <c r="J259" s="6" t="s">
        <v>1050</v>
      </c>
      <c r="K259" s="6" t="s">
        <v>257</v>
      </c>
      <c r="L259" s="6" t="s">
        <v>31</v>
      </c>
      <c r="M259" s="6" t="s">
        <v>31</v>
      </c>
      <c r="N259" s="6" t="s">
        <v>33</v>
      </c>
      <c r="O259" s="6" t="s">
        <v>34</v>
      </c>
      <c r="P259" s="6" t="s">
        <v>2179</v>
      </c>
      <c r="Q259" s="6" t="s">
        <v>93</v>
      </c>
      <c r="R259" s="6" t="s">
        <v>38</v>
      </c>
      <c r="S259" s="6" t="s">
        <v>257</v>
      </c>
      <c r="T259" s="6" t="s">
        <v>2180</v>
      </c>
      <c r="U259" s="6" t="s">
        <v>217</v>
      </c>
      <c r="V259" s="6" t="s">
        <v>2181</v>
      </c>
    </row>
    <row r="260" spans="1:22" ht="19.5" customHeight="1">
      <c r="A260" s="6" t="s">
        <v>1627</v>
      </c>
      <c r="B260" s="6" t="s">
        <v>1628</v>
      </c>
      <c r="C260" s="6" t="s">
        <v>1629</v>
      </c>
      <c r="D260" s="6" t="s">
        <v>61</v>
      </c>
      <c r="E260" s="6" t="s">
        <v>1630</v>
      </c>
      <c r="F260" s="6" t="s">
        <v>1631</v>
      </c>
      <c r="G260" s="17" t="str">
        <f t="shared" si="3"/>
        <v>522124******201246</v>
      </c>
      <c r="H260" s="6" t="s">
        <v>1632</v>
      </c>
      <c r="I260" s="6" t="s">
        <v>48</v>
      </c>
      <c r="J260" s="6" t="s">
        <v>1050</v>
      </c>
      <c r="K260" s="6" t="s">
        <v>30</v>
      </c>
      <c r="L260" s="6" t="s">
        <v>31</v>
      </c>
      <c r="M260" s="6" t="s">
        <v>31</v>
      </c>
      <c r="N260" s="6" t="s">
        <v>51</v>
      </c>
      <c r="O260" s="6" t="s">
        <v>34</v>
      </c>
      <c r="P260" s="6" t="s">
        <v>1633</v>
      </c>
      <c r="Q260" s="6" t="s">
        <v>226</v>
      </c>
      <c r="R260" s="6" t="s">
        <v>38</v>
      </c>
      <c r="S260" s="6" t="s">
        <v>417</v>
      </c>
      <c r="T260" s="6" t="s">
        <v>1634</v>
      </c>
      <c r="U260" s="6" t="s">
        <v>56</v>
      </c>
      <c r="V260" s="6" t="s">
        <v>1635</v>
      </c>
    </row>
    <row r="261" spans="1:22" ht="19.5" customHeight="1">
      <c r="A261" s="6" t="s">
        <v>1319</v>
      </c>
      <c r="B261" s="6" t="s">
        <v>1320</v>
      </c>
      <c r="C261" s="6" t="s">
        <v>1321</v>
      </c>
      <c r="D261" s="6" t="s">
        <v>61</v>
      </c>
      <c r="E261" s="6" t="s">
        <v>1322</v>
      </c>
      <c r="F261" s="6" t="s">
        <v>1323</v>
      </c>
      <c r="G261" s="17" t="str">
        <f t="shared" si="3"/>
        <v>522124******071625</v>
      </c>
      <c r="H261" s="6" t="s">
        <v>1324</v>
      </c>
      <c r="I261" s="6" t="s">
        <v>48</v>
      </c>
      <c r="J261" s="6" t="s">
        <v>1050</v>
      </c>
      <c r="K261" s="6" t="s">
        <v>30</v>
      </c>
      <c r="L261" s="6" t="s">
        <v>31</v>
      </c>
      <c r="M261" s="6" t="s">
        <v>31</v>
      </c>
      <c r="N261" s="6" t="s">
        <v>33</v>
      </c>
      <c r="O261" s="6" t="s">
        <v>34</v>
      </c>
      <c r="P261" s="6" t="s">
        <v>1325</v>
      </c>
      <c r="Q261" s="6" t="s">
        <v>174</v>
      </c>
      <c r="R261" s="6" t="s">
        <v>38</v>
      </c>
      <c r="S261" s="6" t="s">
        <v>1327</v>
      </c>
      <c r="T261" s="6" t="s">
        <v>1328</v>
      </c>
      <c r="U261" s="6" t="s">
        <v>1326</v>
      </c>
      <c r="V261" s="6" t="s">
        <v>1329</v>
      </c>
    </row>
    <row r="262" spans="1:22" ht="19.5" customHeight="1">
      <c r="A262" s="6" t="s">
        <v>2932</v>
      </c>
      <c r="B262" s="6" t="s">
        <v>2933</v>
      </c>
      <c r="C262" s="6" t="s">
        <v>2934</v>
      </c>
      <c r="D262" s="6" t="s">
        <v>24</v>
      </c>
      <c r="E262" s="6" t="s">
        <v>2935</v>
      </c>
      <c r="F262" s="6" t="s">
        <v>2936</v>
      </c>
      <c r="G262" s="17" t="str">
        <f aca="true" t="shared" si="4" ref="G262:G291">REPLACE(E262,7,6,"******")</f>
        <v>522124******25641X</v>
      </c>
      <c r="H262" s="6" t="s">
        <v>2937</v>
      </c>
      <c r="I262" s="6" t="s">
        <v>48</v>
      </c>
      <c r="J262" s="6" t="s">
        <v>1050</v>
      </c>
      <c r="K262" s="6" t="s">
        <v>403</v>
      </c>
      <c r="L262" s="6" t="s">
        <v>31</v>
      </c>
      <c r="M262" s="6" t="s">
        <v>31</v>
      </c>
      <c r="N262" s="6" t="s">
        <v>33</v>
      </c>
      <c r="O262" s="6" t="s">
        <v>34</v>
      </c>
      <c r="P262" s="6" t="s">
        <v>2938</v>
      </c>
      <c r="Q262" s="6" t="s">
        <v>2139</v>
      </c>
      <c r="R262" s="6" t="s">
        <v>38</v>
      </c>
      <c r="S262" s="6" t="s">
        <v>321</v>
      </c>
      <c r="T262" s="6" t="s">
        <v>1614</v>
      </c>
      <c r="U262" s="6" t="s">
        <v>323</v>
      </c>
      <c r="V262" s="6" t="s">
        <v>2939</v>
      </c>
    </row>
    <row r="263" spans="1:22" ht="19.5" customHeight="1">
      <c r="A263" s="6" t="s">
        <v>1663</v>
      </c>
      <c r="B263" s="6" t="s">
        <v>1664</v>
      </c>
      <c r="C263" s="6" t="s">
        <v>1665</v>
      </c>
      <c r="D263" s="6" t="s">
        <v>61</v>
      </c>
      <c r="E263" s="6" t="s">
        <v>1666</v>
      </c>
      <c r="F263" s="6" t="s">
        <v>1667</v>
      </c>
      <c r="G263" s="17" t="str">
        <f t="shared" si="4"/>
        <v>522124******082867</v>
      </c>
      <c r="H263" s="6" t="s">
        <v>1668</v>
      </c>
      <c r="I263" s="6" t="s">
        <v>48</v>
      </c>
      <c r="J263" s="6" t="s">
        <v>1050</v>
      </c>
      <c r="K263" s="6" t="s">
        <v>213</v>
      </c>
      <c r="L263" s="6" t="s">
        <v>31</v>
      </c>
      <c r="M263" s="6" t="s">
        <v>31</v>
      </c>
      <c r="N263" s="6" t="s">
        <v>33</v>
      </c>
      <c r="O263" s="6" t="s">
        <v>79</v>
      </c>
      <c r="P263" s="6" t="s">
        <v>1669</v>
      </c>
      <c r="Q263" s="6" t="s">
        <v>694</v>
      </c>
      <c r="R263" s="6" t="s">
        <v>38</v>
      </c>
      <c r="S263" s="6" t="s">
        <v>215</v>
      </c>
      <c r="T263" s="6" t="s">
        <v>1670</v>
      </c>
      <c r="U263" s="6" t="s">
        <v>696</v>
      </c>
      <c r="V263" s="6" t="s">
        <v>1671</v>
      </c>
    </row>
    <row r="264" spans="1:22" ht="19.5" customHeight="1">
      <c r="A264" s="6" t="s">
        <v>2212</v>
      </c>
      <c r="B264" s="6" t="s">
        <v>2213</v>
      </c>
      <c r="C264" s="6" t="s">
        <v>2214</v>
      </c>
      <c r="D264" s="6" t="s">
        <v>61</v>
      </c>
      <c r="E264" s="6" t="s">
        <v>2215</v>
      </c>
      <c r="F264" s="6" t="s">
        <v>2216</v>
      </c>
      <c r="G264" s="17" t="str">
        <f t="shared" si="4"/>
        <v>522124******112446</v>
      </c>
      <c r="H264" s="6" t="s">
        <v>2217</v>
      </c>
      <c r="I264" s="6" t="s">
        <v>48</v>
      </c>
      <c r="J264" s="6" t="s">
        <v>1050</v>
      </c>
      <c r="K264" s="6" t="s">
        <v>213</v>
      </c>
      <c r="L264" s="6" t="s">
        <v>31</v>
      </c>
      <c r="M264" s="6" t="s">
        <v>31</v>
      </c>
      <c r="N264" s="6" t="s">
        <v>33</v>
      </c>
      <c r="O264" s="6" t="s">
        <v>79</v>
      </c>
      <c r="P264" s="6" t="s">
        <v>2218</v>
      </c>
      <c r="Q264" s="6" t="s">
        <v>93</v>
      </c>
      <c r="R264" s="6" t="s">
        <v>38</v>
      </c>
      <c r="S264" s="6" t="s">
        <v>215</v>
      </c>
      <c r="T264" s="6" t="s">
        <v>216</v>
      </c>
      <c r="U264" s="6" t="s">
        <v>696</v>
      </c>
      <c r="V264" s="6" t="s">
        <v>2219</v>
      </c>
    </row>
    <row r="265" spans="1:22" ht="19.5" customHeight="1">
      <c r="A265" s="6" t="s">
        <v>3102</v>
      </c>
      <c r="B265" s="6" t="s">
        <v>3103</v>
      </c>
      <c r="C265" s="6" t="s">
        <v>3104</v>
      </c>
      <c r="D265" s="6" t="s">
        <v>61</v>
      </c>
      <c r="E265" s="6" t="s">
        <v>3105</v>
      </c>
      <c r="F265" s="6" t="s">
        <v>3106</v>
      </c>
      <c r="G265" s="17" t="str">
        <f t="shared" si="4"/>
        <v>522124******140048</v>
      </c>
      <c r="H265" s="6" t="s">
        <v>3107</v>
      </c>
      <c r="I265" s="6" t="s">
        <v>150</v>
      </c>
      <c r="J265" s="6" t="s">
        <v>1050</v>
      </c>
      <c r="K265" s="6" t="s">
        <v>213</v>
      </c>
      <c r="L265" s="6" t="s">
        <v>31</v>
      </c>
      <c r="M265" s="6" t="s">
        <v>31</v>
      </c>
      <c r="N265" s="6" t="s">
        <v>33</v>
      </c>
      <c r="O265" s="6" t="s">
        <v>79</v>
      </c>
      <c r="P265" s="6" t="s">
        <v>3108</v>
      </c>
      <c r="Q265" s="6" t="s">
        <v>3109</v>
      </c>
      <c r="R265" s="6" t="s">
        <v>38</v>
      </c>
      <c r="S265" s="6" t="s">
        <v>215</v>
      </c>
      <c r="T265" s="6" t="s">
        <v>3110</v>
      </c>
      <c r="U265" s="6" t="s">
        <v>56</v>
      </c>
      <c r="V265" s="6" t="s">
        <v>3111</v>
      </c>
    </row>
    <row r="266" spans="1:22" ht="19.5" customHeight="1">
      <c r="A266" s="6" t="s">
        <v>2823</v>
      </c>
      <c r="B266" s="6" t="s">
        <v>2824</v>
      </c>
      <c r="C266" s="6" t="s">
        <v>2825</v>
      </c>
      <c r="D266" s="6" t="s">
        <v>61</v>
      </c>
      <c r="E266" s="6" t="s">
        <v>2826</v>
      </c>
      <c r="F266" s="6" t="s">
        <v>2827</v>
      </c>
      <c r="G266" s="17" t="str">
        <f t="shared" si="4"/>
        <v>522124******121624</v>
      </c>
      <c r="H266" s="6" t="s">
        <v>2828</v>
      </c>
      <c r="I266" s="6" t="s">
        <v>48</v>
      </c>
      <c r="J266" s="6" t="s">
        <v>1050</v>
      </c>
      <c r="K266" s="6" t="s">
        <v>1854</v>
      </c>
      <c r="L266" s="6" t="s">
        <v>31</v>
      </c>
      <c r="M266" s="6" t="s">
        <v>31</v>
      </c>
      <c r="N266" s="6" t="s">
        <v>33</v>
      </c>
      <c r="O266" s="6" t="s">
        <v>79</v>
      </c>
      <c r="P266" s="6" t="s">
        <v>2829</v>
      </c>
      <c r="Q266" s="6" t="s">
        <v>226</v>
      </c>
      <c r="R266" s="6" t="s">
        <v>38</v>
      </c>
      <c r="S266" s="6" t="s">
        <v>1194</v>
      </c>
      <c r="T266" s="6" t="s">
        <v>2830</v>
      </c>
      <c r="U266" s="6" t="s">
        <v>2831</v>
      </c>
      <c r="V266" s="6" t="s">
        <v>2832</v>
      </c>
    </row>
    <row r="267" spans="1:22" ht="19.5" customHeight="1">
      <c r="A267" s="6" t="s">
        <v>1672</v>
      </c>
      <c r="B267" s="6" t="s">
        <v>3634</v>
      </c>
      <c r="C267" s="6" t="s">
        <v>1673</v>
      </c>
      <c r="D267" s="6" t="s">
        <v>61</v>
      </c>
      <c r="E267" s="6" t="s">
        <v>1674</v>
      </c>
      <c r="F267" s="6" t="s">
        <v>1675</v>
      </c>
      <c r="G267" s="17" t="str">
        <f t="shared" si="4"/>
        <v>522124******063629</v>
      </c>
      <c r="H267" s="6" t="s">
        <v>1676</v>
      </c>
      <c r="I267" s="6" t="s">
        <v>48</v>
      </c>
      <c r="J267" s="6" t="s">
        <v>1050</v>
      </c>
      <c r="K267" s="6" t="s">
        <v>257</v>
      </c>
      <c r="L267" s="6" t="s">
        <v>31</v>
      </c>
      <c r="M267" s="6" t="s">
        <v>31</v>
      </c>
      <c r="N267" s="6" t="s">
        <v>51</v>
      </c>
      <c r="O267" s="6" t="s">
        <v>34</v>
      </c>
      <c r="P267" s="6" t="s">
        <v>1677</v>
      </c>
      <c r="Q267" s="6" t="s">
        <v>226</v>
      </c>
      <c r="R267" s="6" t="s">
        <v>38</v>
      </c>
      <c r="S267" s="6" t="s">
        <v>1678</v>
      </c>
      <c r="T267" s="6" t="s">
        <v>1679</v>
      </c>
      <c r="U267" s="6" t="s">
        <v>1680</v>
      </c>
      <c r="V267" s="6" t="s">
        <v>1681</v>
      </c>
    </row>
    <row r="268" spans="1:22" ht="19.5" customHeight="1">
      <c r="A268" s="6" t="s">
        <v>1916</v>
      </c>
      <c r="B268" s="6" t="s">
        <v>1917</v>
      </c>
      <c r="C268" s="6" t="s">
        <v>1918</v>
      </c>
      <c r="D268" s="6" t="s">
        <v>61</v>
      </c>
      <c r="E268" s="6" t="s">
        <v>1919</v>
      </c>
      <c r="F268" s="6" t="s">
        <v>1920</v>
      </c>
      <c r="G268" s="17" t="str">
        <f t="shared" si="4"/>
        <v>522124******234849</v>
      </c>
      <c r="H268" s="6" t="s">
        <v>1921</v>
      </c>
      <c r="I268" s="6" t="s">
        <v>48</v>
      </c>
      <c r="J268" s="6" t="s">
        <v>1050</v>
      </c>
      <c r="K268" s="6" t="s">
        <v>138</v>
      </c>
      <c r="L268" s="6" t="s">
        <v>31</v>
      </c>
      <c r="M268" s="6" t="s">
        <v>31</v>
      </c>
      <c r="N268" s="6" t="s">
        <v>33</v>
      </c>
      <c r="O268" s="6" t="s">
        <v>34</v>
      </c>
      <c r="P268" s="6" t="s">
        <v>1922</v>
      </c>
      <c r="Q268" s="6" t="s">
        <v>93</v>
      </c>
      <c r="R268" s="6" t="s">
        <v>38</v>
      </c>
      <c r="S268" s="6" t="s">
        <v>141</v>
      </c>
      <c r="T268" s="6" t="s">
        <v>1923</v>
      </c>
      <c r="U268" s="6" t="s">
        <v>1924</v>
      </c>
      <c r="V268" s="6" t="s">
        <v>1925</v>
      </c>
    </row>
    <row r="269" spans="1:22" ht="19.5" customHeight="1">
      <c r="A269" s="6" t="s">
        <v>3194</v>
      </c>
      <c r="B269" s="6" t="s">
        <v>3195</v>
      </c>
      <c r="C269" s="6" t="s">
        <v>3196</v>
      </c>
      <c r="D269" s="6" t="s">
        <v>24</v>
      </c>
      <c r="E269" s="6" t="s">
        <v>3197</v>
      </c>
      <c r="F269" s="6" t="s">
        <v>3198</v>
      </c>
      <c r="G269" s="17" t="str">
        <f t="shared" si="4"/>
        <v>522124******203619</v>
      </c>
      <c r="H269" s="6" t="s">
        <v>3199</v>
      </c>
      <c r="I269" s="6" t="s">
        <v>48</v>
      </c>
      <c r="J269" s="6" t="s">
        <v>1050</v>
      </c>
      <c r="K269" s="6" t="s">
        <v>382</v>
      </c>
      <c r="L269" s="6" t="s">
        <v>31</v>
      </c>
      <c r="M269" s="6" t="s">
        <v>31</v>
      </c>
      <c r="N269" s="6" t="s">
        <v>33</v>
      </c>
      <c r="O269" s="6" t="s">
        <v>34</v>
      </c>
      <c r="P269" s="6" t="s">
        <v>3200</v>
      </c>
      <c r="Q269" s="6" t="s">
        <v>105</v>
      </c>
      <c r="R269" s="6" t="s">
        <v>38</v>
      </c>
      <c r="S269" s="6" t="s">
        <v>384</v>
      </c>
      <c r="T269" s="6" t="s">
        <v>3201</v>
      </c>
      <c r="U269" s="6" t="s">
        <v>108</v>
      </c>
      <c r="V269" s="6" t="s">
        <v>3202</v>
      </c>
    </row>
    <row r="270" spans="1:22" ht="19.5" customHeight="1">
      <c r="A270" s="6" t="s">
        <v>2921</v>
      </c>
      <c r="B270" s="6" t="s">
        <v>2922</v>
      </c>
      <c r="C270" s="6" t="s">
        <v>2923</v>
      </c>
      <c r="D270" s="6" t="s">
        <v>24</v>
      </c>
      <c r="E270" s="6" t="s">
        <v>2924</v>
      </c>
      <c r="F270" s="6" t="s">
        <v>2925</v>
      </c>
      <c r="G270" s="17" t="str">
        <f t="shared" si="4"/>
        <v>522124******254010</v>
      </c>
      <c r="H270" s="6" t="s">
        <v>2926</v>
      </c>
      <c r="I270" s="6" t="s">
        <v>48</v>
      </c>
      <c r="J270" s="6" t="s">
        <v>1050</v>
      </c>
      <c r="K270" s="6" t="s">
        <v>403</v>
      </c>
      <c r="L270" s="6" t="s">
        <v>31</v>
      </c>
      <c r="M270" s="6" t="s">
        <v>31</v>
      </c>
      <c r="N270" s="6" t="s">
        <v>33</v>
      </c>
      <c r="O270" s="6" t="s">
        <v>34</v>
      </c>
      <c r="P270" s="6" t="s">
        <v>2927</v>
      </c>
      <c r="Q270" s="6" t="s">
        <v>226</v>
      </c>
      <c r="R270" s="6" t="s">
        <v>38</v>
      </c>
      <c r="S270" s="6" t="s">
        <v>2928</v>
      </c>
      <c r="T270" s="6" t="s">
        <v>2929</v>
      </c>
      <c r="U270" s="6" t="s">
        <v>2930</v>
      </c>
      <c r="V270" s="6" t="s">
        <v>2931</v>
      </c>
    </row>
    <row r="271" spans="1:22" ht="19.5" customHeight="1">
      <c r="A271" s="6" t="s">
        <v>1330</v>
      </c>
      <c r="B271" s="6" t="s">
        <v>1331</v>
      </c>
      <c r="C271" s="6" t="s">
        <v>1332</v>
      </c>
      <c r="D271" s="6" t="s">
        <v>61</v>
      </c>
      <c r="E271" s="6" t="s">
        <v>1333</v>
      </c>
      <c r="F271" s="6" t="s">
        <v>1334</v>
      </c>
      <c r="G271" s="17" t="str">
        <f t="shared" si="4"/>
        <v>522124******194448</v>
      </c>
      <c r="H271" s="6" t="s">
        <v>1335</v>
      </c>
      <c r="I271" s="6" t="s">
        <v>48</v>
      </c>
      <c r="J271" s="6" t="s">
        <v>1050</v>
      </c>
      <c r="K271" s="6" t="s">
        <v>30</v>
      </c>
      <c r="L271" s="6" t="s">
        <v>31</v>
      </c>
      <c r="M271" s="6" t="s">
        <v>31</v>
      </c>
      <c r="N271" s="6" t="s">
        <v>33</v>
      </c>
      <c r="O271" s="6" t="s">
        <v>79</v>
      </c>
      <c r="P271" s="6" t="s">
        <v>1336</v>
      </c>
      <c r="Q271" s="6" t="s">
        <v>93</v>
      </c>
      <c r="R271" s="6" t="s">
        <v>38</v>
      </c>
      <c r="S271" s="6" t="s">
        <v>1337</v>
      </c>
      <c r="T271" s="6" t="s">
        <v>1338</v>
      </c>
      <c r="U271" s="6" t="s">
        <v>117</v>
      </c>
      <c r="V271" s="6" t="s">
        <v>1339</v>
      </c>
    </row>
    <row r="272" spans="1:22" ht="19.5" customHeight="1">
      <c r="A272" s="6" t="s">
        <v>1393</v>
      </c>
      <c r="B272" s="6" t="s">
        <v>1394</v>
      </c>
      <c r="C272" s="6" t="s">
        <v>1395</v>
      </c>
      <c r="D272" s="6" t="s">
        <v>61</v>
      </c>
      <c r="E272" s="6" t="s">
        <v>1396</v>
      </c>
      <c r="F272" s="6" t="s">
        <v>1397</v>
      </c>
      <c r="G272" s="17" t="str">
        <f t="shared" si="4"/>
        <v>522124******164027</v>
      </c>
      <c r="H272" s="6" t="s">
        <v>1398</v>
      </c>
      <c r="I272" s="6" t="s">
        <v>48</v>
      </c>
      <c r="J272" s="6" t="s">
        <v>1050</v>
      </c>
      <c r="K272" s="6" t="s">
        <v>403</v>
      </c>
      <c r="L272" s="6" t="s">
        <v>31</v>
      </c>
      <c r="M272" s="6" t="s">
        <v>31</v>
      </c>
      <c r="N272" s="6" t="s">
        <v>193</v>
      </c>
      <c r="O272" s="6" t="s">
        <v>34</v>
      </c>
      <c r="P272" s="6" t="s">
        <v>1399</v>
      </c>
      <c r="Q272" s="6" t="s">
        <v>694</v>
      </c>
      <c r="R272" s="6" t="s">
        <v>38</v>
      </c>
      <c r="S272" s="6" t="s">
        <v>1400</v>
      </c>
      <c r="T272" s="6" t="s">
        <v>1401</v>
      </c>
      <c r="U272" s="6" t="s">
        <v>696</v>
      </c>
      <c r="V272" s="6" t="s">
        <v>1402</v>
      </c>
    </row>
    <row r="273" spans="1:22" ht="19.5" customHeight="1">
      <c r="A273" s="6" t="s">
        <v>2713</v>
      </c>
      <c r="B273" s="6" t="s">
        <v>2714</v>
      </c>
      <c r="C273" s="6" t="s">
        <v>2715</v>
      </c>
      <c r="D273" s="6" t="s">
        <v>61</v>
      </c>
      <c r="E273" s="6" t="s">
        <v>2716</v>
      </c>
      <c r="F273" s="6" t="s">
        <v>2717</v>
      </c>
      <c r="G273" s="17" t="str">
        <f t="shared" si="4"/>
        <v>522124******131627</v>
      </c>
      <c r="H273" s="6" t="s">
        <v>2718</v>
      </c>
      <c r="I273" s="6" t="s">
        <v>48</v>
      </c>
      <c r="J273" s="6" t="s">
        <v>1050</v>
      </c>
      <c r="K273" s="6" t="s">
        <v>257</v>
      </c>
      <c r="L273" s="6" t="s">
        <v>31</v>
      </c>
      <c r="M273" s="6" t="s">
        <v>31</v>
      </c>
      <c r="N273" s="6" t="s">
        <v>33</v>
      </c>
      <c r="O273" s="6" t="s">
        <v>79</v>
      </c>
      <c r="P273" s="6" t="s">
        <v>2719</v>
      </c>
      <c r="Q273" s="6" t="s">
        <v>93</v>
      </c>
      <c r="R273" s="6" t="s">
        <v>38</v>
      </c>
      <c r="S273" s="6" t="s">
        <v>2720</v>
      </c>
      <c r="T273" s="6" t="s">
        <v>2721</v>
      </c>
      <c r="U273" s="6" t="s">
        <v>117</v>
      </c>
      <c r="V273" s="6" t="s">
        <v>2722</v>
      </c>
    </row>
    <row r="274" spans="1:22" ht="19.5" customHeight="1">
      <c r="A274" s="6" t="s">
        <v>1636</v>
      </c>
      <c r="B274" s="6" t="s">
        <v>1637</v>
      </c>
      <c r="C274" s="6" t="s">
        <v>1638</v>
      </c>
      <c r="D274" s="6" t="s">
        <v>24</v>
      </c>
      <c r="E274" s="6" t="s">
        <v>1639</v>
      </c>
      <c r="F274" s="6" t="s">
        <v>1640</v>
      </c>
      <c r="G274" s="17" t="str">
        <f t="shared" si="4"/>
        <v>522124******081256</v>
      </c>
      <c r="H274" s="6" t="s">
        <v>330</v>
      </c>
      <c r="I274" s="6" t="s">
        <v>48</v>
      </c>
      <c r="J274" s="6" t="s">
        <v>1050</v>
      </c>
      <c r="K274" s="6" t="s">
        <v>213</v>
      </c>
      <c r="L274" s="6" t="s">
        <v>31</v>
      </c>
      <c r="M274" s="6" t="s">
        <v>31</v>
      </c>
      <c r="N274" s="6" t="s">
        <v>33</v>
      </c>
      <c r="O274" s="6" t="s">
        <v>34</v>
      </c>
      <c r="P274" s="6" t="s">
        <v>1641</v>
      </c>
      <c r="Q274" s="6" t="s">
        <v>93</v>
      </c>
      <c r="R274" s="6" t="s">
        <v>38</v>
      </c>
      <c r="S274" s="6" t="s">
        <v>215</v>
      </c>
      <c r="T274" s="6" t="s">
        <v>1642</v>
      </c>
      <c r="U274" s="6" t="s">
        <v>696</v>
      </c>
      <c r="V274" s="6" t="s">
        <v>1643</v>
      </c>
    </row>
    <row r="275" spans="1:22" ht="19.5" customHeight="1">
      <c r="A275" s="6" t="s">
        <v>1456</v>
      </c>
      <c r="B275" s="6" t="s">
        <v>3635</v>
      </c>
      <c r="C275" s="6" t="s">
        <v>1457</v>
      </c>
      <c r="D275" s="6" t="s">
        <v>61</v>
      </c>
      <c r="E275" s="6" t="s">
        <v>1458</v>
      </c>
      <c r="F275" s="6" t="s">
        <v>1459</v>
      </c>
      <c r="G275" s="17" t="str">
        <f t="shared" si="4"/>
        <v>522124******101327</v>
      </c>
      <c r="H275" s="6" t="s">
        <v>1460</v>
      </c>
      <c r="I275" s="6" t="s">
        <v>48</v>
      </c>
      <c r="J275" s="6" t="s">
        <v>1050</v>
      </c>
      <c r="K275" s="6" t="s">
        <v>213</v>
      </c>
      <c r="L275" s="6" t="s">
        <v>31</v>
      </c>
      <c r="M275" s="6" t="s">
        <v>31</v>
      </c>
      <c r="N275" s="6" t="s">
        <v>33</v>
      </c>
      <c r="O275" s="6" t="s">
        <v>79</v>
      </c>
      <c r="P275" s="6" t="s">
        <v>1461</v>
      </c>
      <c r="Q275" s="6" t="s">
        <v>41</v>
      </c>
      <c r="R275" s="6" t="s">
        <v>38</v>
      </c>
      <c r="S275" s="6" t="s">
        <v>215</v>
      </c>
      <c r="T275" s="6" t="s">
        <v>1462</v>
      </c>
      <c r="U275" s="6" t="s">
        <v>1463</v>
      </c>
      <c r="V275" s="6" t="s">
        <v>1464</v>
      </c>
    </row>
    <row r="276" spans="1:22" ht="19.5" customHeight="1">
      <c r="A276" s="6" t="s">
        <v>1896</v>
      </c>
      <c r="B276" s="6" t="s">
        <v>1897</v>
      </c>
      <c r="C276" s="6" t="s">
        <v>1898</v>
      </c>
      <c r="D276" s="6" t="s">
        <v>61</v>
      </c>
      <c r="E276" s="6" t="s">
        <v>1899</v>
      </c>
      <c r="F276" s="6" t="s">
        <v>1900</v>
      </c>
      <c r="G276" s="17" t="str">
        <f t="shared" si="4"/>
        <v>522124******051227</v>
      </c>
      <c r="H276" s="6" t="s">
        <v>1901</v>
      </c>
      <c r="I276" s="6" t="s">
        <v>48</v>
      </c>
      <c r="J276" s="6" t="s">
        <v>1050</v>
      </c>
      <c r="K276" s="6" t="s">
        <v>257</v>
      </c>
      <c r="L276" s="6" t="s">
        <v>31</v>
      </c>
      <c r="M276" s="6" t="s">
        <v>31</v>
      </c>
      <c r="N276" s="6" t="s">
        <v>33</v>
      </c>
      <c r="O276" s="6" t="s">
        <v>34</v>
      </c>
      <c r="P276" s="6" t="s">
        <v>1902</v>
      </c>
      <c r="Q276" s="6" t="s">
        <v>93</v>
      </c>
      <c r="R276" s="6" t="s">
        <v>38</v>
      </c>
      <c r="S276" s="6" t="s">
        <v>257</v>
      </c>
      <c r="T276" s="6" t="s">
        <v>1903</v>
      </c>
      <c r="U276" s="6" t="s">
        <v>217</v>
      </c>
      <c r="V276" s="6" t="s">
        <v>1904</v>
      </c>
    </row>
    <row r="277" spans="1:22" ht="19.5" customHeight="1">
      <c r="A277" s="6" t="s">
        <v>2122</v>
      </c>
      <c r="B277" s="6" t="s">
        <v>2123</v>
      </c>
      <c r="C277" s="6" t="s">
        <v>2124</v>
      </c>
      <c r="D277" s="6" t="s">
        <v>61</v>
      </c>
      <c r="E277" s="6" t="s">
        <v>2125</v>
      </c>
      <c r="F277" s="6" t="s">
        <v>2126</v>
      </c>
      <c r="G277" s="17" t="str">
        <f t="shared" si="4"/>
        <v>522124******06282X</v>
      </c>
      <c r="H277" s="6" t="s">
        <v>2127</v>
      </c>
      <c r="I277" s="6" t="s">
        <v>48</v>
      </c>
      <c r="J277" s="6" t="s">
        <v>1050</v>
      </c>
      <c r="K277" s="6" t="s">
        <v>257</v>
      </c>
      <c r="L277" s="6" t="s">
        <v>31</v>
      </c>
      <c r="M277" s="6" t="s">
        <v>31</v>
      </c>
      <c r="N277" s="6" t="s">
        <v>33</v>
      </c>
      <c r="O277" s="6" t="s">
        <v>34</v>
      </c>
      <c r="P277" s="6" t="s">
        <v>2128</v>
      </c>
      <c r="Q277" s="6" t="s">
        <v>93</v>
      </c>
      <c r="R277" s="6" t="s">
        <v>38</v>
      </c>
      <c r="S277" s="6" t="s">
        <v>2129</v>
      </c>
      <c r="T277" s="6" t="s">
        <v>2130</v>
      </c>
      <c r="U277" s="6" t="s">
        <v>217</v>
      </c>
      <c r="V277" s="6" t="s">
        <v>2131</v>
      </c>
    </row>
    <row r="278" spans="1:22" ht="19.5" customHeight="1">
      <c r="A278" s="6" t="s">
        <v>2967</v>
      </c>
      <c r="B278" s="6" t="s">
        <v>2968</v>
      </c>
      <c r="C278" s="6" t="s">
        <v>2969</v>
      </c>
      <c r="D278" s="6" t="s">
        <v>61</v>
      </c>
      <c r="E278" s="6" t="s">
        <v>2970</v>
      </c>
      <c r="F278" s="6" t="s">
        <v>2971</v>
      </c>
      <c r="G278" s="17" t="str">
        <f t="shared" si="4"/>
        <v>522124******042826</v>
      </c>
      <c r="H278" s="6" t="s">
        <v>2972</v>
      </c>
      <c r="I278" s="6" t="s">
        <v>48</v>
      </c>
      <c r="J278" s="6" t="s">
        <v>1050</v>
      </c>
      <c r="K278" s="6" t="s">
        <v>403</v>
      </c>
      <c r="L278" s="6" t="s">
        <v>31</v>
      </c>
      <c r="M278" s="6" t="s">
        <v>31</v>
      </c>
      <c r="N278" s="6" t="s">
        <v>51</v>
      </c>
      <c r="O278" s="6" t="s">
        <v>34</v>
      </c>
      <c r="P278" s="6" t="s">
        <v>2973</v>
      </c>
      <c r="Q278" s="6" t="s">
        <v>558</v>
      </c>
      <c r="R278" s="6" t="s">
        <v>38</v>
      </c>
      <c r="S278" s="6" t="s">
        <v>497</v>
      </c>
      <c r="T278" s="6" t="s">
        <v>216</v>
      </c>
      <c r="U278" s="6" t="s">
        <v>2974</v>
      </c>
      <c r="V278" s="6" t="s">
        <v>2975</v>
      </c>
    </row>
    <row r="279" spans="1:22" ht="19.5" customHeight="1">
      <c r="A279" s="6" t="s">
        <v>1340</v>
      </c>
      <c r="B279" s="6" t="s">
        <v>1341</v>
      </c>
      <c r="C279" s="6" t="s">
        <v>1342</v>
      </c>
      <c r="D279" s="6" t="s">
        <v>61</v>
      </c>
      <c r="E279" s="6" t="s">
        <v>1343</v>
      </c>
      <c r="F279" s="6" t="s">
        <v>1344</v>
      </c>
      <c r="G279" s="17" t="str">
        <f t="shared" si="4"/>
        <v>522226******04082X</v>
      </c>
      <c r="H279" s="6" t="s">
        <v>1345</v>
      </c>
      <c r="I279" s="6" t="s">
        <v>906</v>
      </c>
      <c r="J279" s="6" t="s">
        <v>1050</v>
      </c>
      <c r="K279" s="6" t="s">
        <v>30</v>
      </c>
      <c r="L279" s="6" t="s">
        <v>31</v>
      </c>
      <c r="M279" s="6" t="s">
        <v>31</v>
      </c>
      <c r="N279" s="6" t="s">
        <v>352</v>
      </c>
      <c r="O279" s="6" t="s">
        <v>34</v>
      </c>
      <c r="P279" s="6" t="s">
        <v>1346</v>
      </c>
      <c r="Q279" s="6" t="s">
        <v>354</v>
      </c>
      <c r="R279" s="6" t="s">
        <v>38</v>
      </c>
      <c r="S279" s="6" t="s">
        <v>1347</v>
      </c>
      <c r="T279" s="6" t="s">
        <v>1348</v>
      </c>
      <c r="U279" s="6" t="s">
        <v>249</v>
      </c>
      <c r="V279" s="6" t="s">
        <v>1349</v>
      </c>
    </row>
    <row r="280" spans="1:22" ht="19.5" customHeight="1">
      <c r="A280" s="6" t="s">
        <v>1350</v>
      </c>
      <c r="B280" s="6" t="s">
        <v>3636</v>
      </c>
      <c r="C280" s="6" t="s">
        <v>1351</v>
      </c>
      <c r="D280" s="6" t="s">
        <v>61</v>
      </c>
      <c r="E280" s="6" t="s">
        <v>1352</v>
      </c>
      <c r="F280" s="6" t="s">
        <v>1353</v>
      </c>
      <c r="G280" s="17" t="str">
        <f t="shared" si="4"/>
        <v>520324******123625</v>
      </c>
      <c r="H280" s="6" t="s">
        <v>1354</v>
      </c>
      <c r="I280" s="6" t="s">
        <v>48</v>
      </c>
      <c r="J280" s="6" t="s">
        <v>1050</v>
      </c>
      <c r="K280" s="6" t="s">
        <v>257</v>
      </c>
      <c r="L280" s="6" t="s">
        <v>31</v>
      </c>
      <c r="M280" s="6" t="s">
        <v>31</v>
      </c>
      <c r="N280" s="6" t="s">
        <v>33</v>
      </c>
      <c r="O280" s="6" t="s">
        <v>34</v>
      </c>
      <c r="P280" s="6" t="s">
        <v>1355</v>
      </c>
      <c r="Q280" s="6" t="s">
        <v>1356</v>
      </c>
      <c r="R280" s="6" t="s">
        <v>38</v>
      </c>
      <c r="S280" s="6" t="s">
        <v>1357</v>
      </c>
      <c r="T280" s="6" t="s">
        <v>1358</v>
      </c>
      <c r="U280" s="6" t="s">
        <v>696</v>
      </c>
      <c r="V280" s="6" t="s">
        <v>1359</v>
      </c>
    </row>
    <row r="281" spans="1:22" ht="19.5" customHeight="1">
      <c r="A281" s="6" t="s">
        <v>2562</v>
      </c>
      <c r="B281" s="6" t="s">
        <v>2563</v>
      </c>
      <c r="C281" s="6" t="s">
        <v>2564</v>
      </c>
      <c r="D281" s="6" t="s">
        <v>61</v>
      </c>
      <c r="E281" s="6" t="s">
        <v>2565</v>
      </c>
      <c r="F281" s="6" t="s">
        <v>2566</v>
      </c>
      <c r="G281" s="17" t="str">
        <f t="shared" si="4"/>
        <v>522124******084087</v>
      </c>
      <c r="H281" s="6" t="s">
        <v>2567</v>
      </c>
      <c r="I281" s="6" t="s">
        <v>48</v>
      </c>
      <c r="J281" s="6" t="s">
        <v>1050</v>
      </c>
      <c r="K281" s="6" t="s">
        <v>1911</v>
      </c>
      <c r="L281" s="6" t="s">
        <v>31</v>
      </c>
      <c r="M281" s="6" t="s">
        <v>31</v>
      </c>
      <c r="N281" s="6" t="s">
        <v>33</v>
      </c>
      <c r="O281" s="6" t="s">
        <v>34</v>
      </c>
      <c r="P281" s="6" t="s">
        <v>2568</v>
      </c>
      <c r="Q281" s="6" t="s">
        <v>669</v>
      </c>
      <c r="R281" s="6" t="s">
        <v>38</v>
      </c>
      <c r="S281" s="6" t="s">
        <v>2569</v>
      </c>
      <c r="T281" s="6" t="s">
        <v>2570</v>
      </c>
      <c r="U281" s="6" t="s">
        <v>1523</v>
      </c>
      <c r="V281" s="6" t="s">
        <v>2571</v>
      </c>
    </row>
    <row r="282" spans="1:22" ht="19.5" customHeight="1">
      <c r="A282" s="6" t="s">
        <v>1848</v>
      </c>
      <c r="B282" s="6" t="s">
        <v>1849</v>
      </c>
      <c r="C282" s="6" t="s">
        <v>1850</v>
      </c>
      <c r="D282" s="6" t="s">
        <v>24</v>
      </c>
      <c r="E282" s="6" t="s">
        <v>1851</v>
      </c>
      <c r="F282" s="6" t="s">
        <v>1852</v>
      </c>
      <c r="G282" s="17" t="str">
        <f t="shared" si="4"/>
        <v>522124******012437</v>
      </c>
      <c r="H282" s="6" t="s">
        <v>1853</v>
      </c>
      <c r="I282" s="6" t="s">
        <v>48</v>
      </c>
      <c r="J282" s="6" t="s">
        <v>1050</v>
      </c>
      <c r="K282" s="6" t="s">
        <v>1854</v>
      </c>
      <c r="L282" s="6" t="s">
        <v>31</v>
      </c>
      <c r="M282" s="6" t="s">
        <v>31</v>
      </c>
      <c r="N282" s="6" t="s">
        <v>33</v>
      </c>
      <c r="O282" s="6" t="s">
        <v>34</v>
      </c>
      <c r="P282" s="6" t="s">
        <v>1855</v>
      </c>
      <c r="Q282" s="6" t="s">
        <v>1856</v>
      </c>
      <c r="R282" s="6" t="s">
        <v>38</v>
      </c>
      <c r="S282" s="6" t="s">
        <v>619</v>
      </c>
      <c r="T282" s="6" t="s">
        <v>1857</v>
      </c>
      <c r="U282" s="6" t="s">
        <v>1858</v>
      </c>
      <c r="V282" s="6" t="s">
        <v>1859</v>
      </c>
    </row>
    <row r="283" spans="1:22" ht="19.5" customHeight="1">
      <c r="A283" s="6" t="s">
        <v>2653</v>
      </c>
      <c r="B283" s="6" t="s">
        <v>2654</v>
      </c>
      <c r="C283" s="6" t="s">
        <v>2655</v>
      </c>
      <c r="D283" s="6" t="s">
        <v>24</v>
      </c>
      <c r="E283" s="6" t="s">
        <v>2656</v>
      </c>
      <c r="F283" s="6" t="s">
        <v>2657</v>
      </c>
      <c r="G283" s="17" t="str">
        <f t="shared" si="4"/>
        <v>522124******242457</v>
      </c>
      <c r="H283" s="6" t="s">
        <v>2658</v>
      </c>
      <c r="I283" s="6" t="s">
        <v>48</v>
      </c>
      <c r="J283" s="6" t="s">
        <v>1050</v>
      </c>
      <c r="K283" s="6" t="s">
        <v>30</v>
      </c>
      <c r="L283" s="6" t="s">
        <v>31</v>
      </c>
      <c r="M283" s="6" t="s">
        <v>31</v>
      </c>
      <c r="N283" s="6" t="s">
        <v>33</v>
      </c>
      <c r="O283" s="6" t="s">
        <v>34</v>
      </c>
      <c r="P283" s="6" t="s">
        <v>2659</v>
      </c>
      <c r="Q283" s="6" t="s">
        <v>226</v>
      </c>
      <c r="R283" s="6" t="s">
        <v>38</v>
      </c>
      <c r="S283" s="6" t="s">
        <v>30</v>
      </c>
      <c r="T283" s="6" t="s">
        <v>216</v>
      </c>
      <c r="U283" s="6" t="s">
        <v>249</v>
      </c>
      <c r="V283" s="6" t="s">
        <v>2660</v>
      </c>
    </row>
    <row r="284" spans="1:22" ht="19.5" customHeight="1">
      <c r="A284" s="6" t="s">
        <v>2202</v>
      </c>
      <c r="B284" s="6" t="s">
        <v>2203</v>
      </c>
      <c r="C284" s="6" t="s">
        <v>2204</v>
      </c>
      <c r="D284" s="6" t="s">
        <v>61</v>
      </c>
      <c r="E284" s="6" t="s">
        <v>2205</v>
      </c>
      <c r="F284" s="6" t="s">
        <v>2206</v>
      </c>
      <c r="G284" s="17" t="str">
        <f t="shared" si="4"/>
        <v>522124******12242X</v>
      </c>
      <c r="H284" s="6" t="s">
        <v>2207</v>
      </c>
      <c r="I284" s="6" t="s">
        <v>48</v>
      </c>
      <c r="J284" s="6" t="s">
        <v>1050</v>
      </c>
      <c r="K284" s="6" t="s">
        <v>257</v>
      </c>
      <c r="L284" s="6" t="s">
        <v>31</v>
      </c>
      <c r="M284" s="6" t="s">
        <v>31</v>
      </c>
      <c r="N284" s="6" t="s">
        <v>33</v>
      </c>
      <c r="O284" s="6" t="s">
        <v>34</v>
      </c>
      <c r="P284" s="6" t="s">
        <v>2208</v>
      </c>
      <c r="Q284" s="6" t="s">
        <v>226</v>
      </c>
      <c r="R284" s="6" t="s">
        <v>38</v>
      </c>
      <c r="S284" s="6" t="s">
        <v>257</v>
      </c>
      <c r="T284" s="6" t="s">
        <v>2209</v>
      </c>
      <c r="U284" s="6" t="s">
        <v>271</v>
      </c>
      <c r="V284" s="6" t="s">
        <v>2210</v>
      </c>
    </row>
    <row r="285" spans="1:22" ht="19.5" customHeight="1">
      <c r="A285" s="6" t="s">
        <v>1147</v>
      </c>
      <c r="B285" s="6" t="s">
        <v>1148</v>
      </c>
      <c r="C285" s="6" t="s">
        <v>1149</v>
      </c>
      <c r="D285" s="6" t="s">
        <v>61</v>
      </c>
      <c r="E285" s="6" t="s">
        <v>1150</v>
      </c>
      <c r="F285" s="6" t="s">
        <v>1151</v>
      </c>
      <c r="G285" s="17" t="str">
        <f t="shared" si="4"/>
        <v>522124******032826</v>
      </c>
      <c r="H285" s="6" t="s">
        <v>1152</v>
      </c>
      <c r="I285" s="6" t="s">
        <v>48</v>
      </c>
      <c r="J285" s="6" t="s">
        <v>1050</v>
      </c>
      <c r="K285" s="6" t="s">
        <v>257</v>
      </c>
      <c r="L285" s="6" t="s">
        <v>31</v>
      </c>
      <c r="M285" s="6" t="s">
        <v>31</v>
      </c>
      <c r="N285" s="6" t="s">
        <v>33</v>
      </c>
      <c r="O285" s="6" t="s">
        <v>34</v>
      </c>
      <c r="P285" s="6" t="s">
        <v>1153</v>
      </c>
      <c r="Q285" s="6" t="s">
        <v>41</v>
      </c>
      <c r="R285" s="6" t="s">
        <v>38</v>
      </c>
      <c r="S285" s="6" t="s">
        <v>1154</v>
      </c>
      <c r="T285" s="6" t="s">
        <v>1155</v>
      </c>
      <c r="U285" s="6" t="s">
        <v>204</v>
      </c>
      <c r="V285" s="6" t="s">
        <v>1156</v>
      </c>
    </row>
    <row r="286" spans="1:22" ht="19.5" customHeight="1">
      <c r="A286" s="6" t="s">
        <v>1228</v>
      </c>
      <c r="B286" s="6" t="s">
        <v>1229</v>
      </c>
      <c r="C286" s="6" t="s">
        <v>1230</v>
      </c>
      <c r="D286" s="6" t="s">
        <v>61</v>
      </c>
      <c r="E286" s="6" t="s">
        <v>1231</v>
      </c>
      <c r="F286" s="6" t="s">
        <v>1232</v>
      </c>
      <c r="G286" s="17" t="str">
        <f t="shared" si="4"/>
        <v>522124******201227</v>
      </c>
      <c r="H286" s="6" t="s">
        <v>1233</v>
      </c>
      <c r="I286" s="6" t="s">
        <v>48</v>
      </c>
      <c r="J286" s="6" t="s">
        <v>1050</v>
      </c>
      <c r="K286" s="6" t="s">
        <v>403</v>
      </c>
      <c r="L286" s="6" t="s">
        <v>31</v>
      </c>
      <c r="M286" s="6" t="s">
        <v>31</v>
      </c>
      <c r="N286" s="6" t="s">
        <v>33</v>
      </c>
      <c r="O286" s="6" t="s">
        <v>34</v>
      </c>
      <c r="P286" s="6" t="s">
        <v>1234</v>
      </c>
      <c r="Q286" s="6" t="s">
        <v>41</v>
      </c>
      <c r="R286" s="6" t="s">
        <v>38</v>
      </c>
      <c r="S286" s="6" t="s">
        <v>1235</v>
      </c>
      <c r="T286" s="6" t="s">
        <v>280</v>
      </c>
      <c r="U286" s="6" t="s">
        <v>1236</v>
      </c>
      <c r="V286" s="6" t="s">
        <v>1237</v>
      </c>
    </row>
    <row r="287" spans="1:22" ht="19.5" customHeight="1">
      <c r="A287" s="6" t="s">
        <v>1044</v>
      </c>
      <c r="B287" s="6" t="s">
        <v>1045</v>
      </c>
      <c r="C287" s="6" t="s">
        <v>1046</v>
      </c>
      <c r="D287" s="6" t="s">
        <v>61</v>
      </c>
      <c r="E287" s="6" t="s">
        <v>1047</v>
      </c>
      <c r="F287" s="6" t="s">
        <v>1048</v>
      </c>
      <c r="G287" s="17" t="str">
        <f t="shared" si="4"/>
        <v>522124******10284X</v>
      </c>
      <c r="H287" s="6" t="s">
        <v>1049</v>
      </c>
      <c r="I287" s="6" t="s">
        <v>48</v>
      </c>
      <c r="J287" s="6" t="s">
        <v>1050</v>
      </c>
      <c r="K287" s="6" t="s">
        <v>617</v>
      </c>
      <c r="L287" s="6" t="s">
        <v>31</v>
      </c>
      <c r="M287" s="6" t="s">
        <v>31</v>
      </c>
      <c r="N287" s="6" t="s">
        <v>33</v>
      </c>
      <c r="O287" s="6" t="s">
        <v>34</v>
      </c>
      <c r="P287" s="6" t="s">
        <v>1051</v>
      </c>
      <c r="Q287" s="6" t="s">
        <v>93</v>
      </c>
      <c r="R287" s="6" t="s">
        <v>38</v>
      </c>
      <c r="S287" s="6" t="s">
        <v>619</v>
      </c>
      <c r="T287" s="6" t="s">
        <v>1052</v>
      </c>
      <c r="U287" s="6" t="s">
        <v>440</v>
      </c>
      <c r="V287" s="6" t="s">
        <v>1053</v>
      </c>
    </row>
    <row r="288" spans="1:22" ht="19.5" customHeight="1">
      <c r="A288" s="6" t="s">
        <v>1794</v>
      </c>
      <c r="B288" s="6" t="s">
        <v>1795</v>
      </c>
      <c r="C288" s="6" t="s">
        <v>1796</v>
      </c>
      <c r="D288" s="6" t="s">
        <v>61</v>
      </c>
      <c r="E288" s="6" t="s">
        <v>1797</v>
      </c>
      <c r="F288" s="6" t="s">
        <v>1798</v>
      </c>
      <c r="G288" s="17" t="str">
        <f t="shared" si="4"/>
        <v>522124******100865</v>
      </c>
      <c r="H288" s="6" t="s">
        <v>1799</v>
      </c>
      <c r="I288" s="6" t="s">
        <v>48</v>
      </c>
      <c r="J288" s="6" t="s">
        <v>1050</v>
      </c>
      <c r="K288" s="6" t="s">
        <v>403</v>
      </c>
      <c r="L288" s="6" t="s">
        <v>31</v>
      </c>
      <c r="M288" s="6" t="s">
        <v>31</v>
      </c>
      <c r="N288" s="6" t="s">
        <v>33</v>
      </c>
      <c r="O288" s="6" t="s">
        <v>34</v>
      </c>
      <c r="P288" s="6" t="s">
        <v>1800</v>
      </c>
      <c r="Q288" s="6" t="s">
        <v>226</v>
      </c>
      <c r="R288" s="6" t="s">
        <v>38</v>
      </c>
      <c r="S288" s="6" t="s">
        <v>1771</v>
      </c>
      <c r="T288" s="6" t="s">
        <v>1801</v>
      </c>
      <c r="U288" s="6" t="s">
        <v>56</v>
      </c>
      <c r="V288" s="6" t="s">
        <v>1802</v>
      </c>
    </row>
    <row r="289" spans="1:22" ht="19.5" customHeight="1">
      <c r="A289" s="6" t="s">
        <v>1279</v>
      </c>
      <c r="B289" s="6" t="s">
        <v>1280</v>
      </c>
      <c r="C289" s="6" t="s">
        <v>1281</v>
      </c>
      <c r="D289" s="6" t="s">
        <v>61</v>
      </c>
      <c r="E289" s="6" t="s">
        <v>1282</v>
      </c>
      <c r="F289" s="6" t="s">
        <v>1283</v>
      </c>
      <c r="G289" s="17" t="str">
        <f t="shared" si="4"/>
        <v>522124******190447</v>
      </c>
      <c r="H289" s="6" t="s">
        <v>1284</v>
      </c>
      <c r="I289" s="6" t="s">
        <v>48</v>
      </c>
      <c r="J289" s="6" t="s">
        <v>1050</v>
      </c>
      <c r="K289" s="6" t="s">
        <v>213</v>
      </c>
      <c r="L289" s="6" t="s">
        <v>31</v>
      </c>
      <c r="M289" s="6" t="s">
        <v>31</v>
      </c>
      <c r="N289" s="6" t="s">
        <v>33</v>
      </c>
      <c r="O289" s="6" t="s">
        <v>79</v>
      </c>
      <c r="P289" s="6" t="s">
        <v>1285</v>
      </c>
      <c r="Q289" s="6" t="s">
        <v>226</v>
      </c>
      <c r="R289" s="6" t="s">
        <v>38</v>
      </c>
      <c r="S289" s="6" t="s">
        <v>1286</v>
      </c>
      <c r="T289" s="6" t="s">
        <v>1287</v>
      </c>
      <c r="U289" s="6" t="s">
        <v>1288</v>
      </c>
      <c r="V289" s="6" t="s">
        <v>1289</v>
      </c>
    </row>
    <row r="290" spans="1:22" ht="19.5" customHeight="1">
      <c r="A290" s="6" t="s">
        <v>2878</v>
      </c>
      <c r="B290" s="6" t="s">
        <v>2879</v>
      </c>
      <c r="C290" s="6" t="s">
        <v>2880</v>
      </c>
      <c r="D290" s="6" t="s">
        <v>61</v>
      </c>
      <c r="E290" s="6" t="s">
        <v>2881</v>
      </c>
      <c r="F290" s="6" t="s">
        <v>2882</v>
      </c>
      <c r="G290" s="17" t="str">
        <f t="shared" si="4"/>
        <v>522124******062826</v>
      </c>
      <c r="H290" s="6" t="s">
        <v>2883</v>
      </c>
      <c r="I290" s="6" t="s">
        <v>48</v>
      </c>
      <c r="J290" s="6" t="s">
        <v>1050</v>
      </c>
      <c r="K290" s="6" t="s">
        <v>138</v>
      </c>
      <c r="L290" s="6" t="s">
        <v>31</v>
      </c>
      <c r="M290" s="6" t="s">
        <v>31</v>
      </c>
      <c r="N290" s="6" t="s">
        <v>33</v>
      </c>
      <c r="O290" s="6" t="s">
        <v>34</v>
      </c>
      <c r="P290" s="6" t="s">
        <v>2884</v>
      </c>
      <c r="Q290" s="6" t="s">
        <v>93</v>
      </c>
      <c r="R290" s="6" t="s">
        <v>38</v>
      </c>
      <c r="S290" s="6" t="s">
        <v>141</v>
      </c>
      <c r="T290" s="6" t="s">
        <v>2885</v>
      </c>
      <c r="U290" s="6" t="s">
        <v>440</v>
      </c>
      <c r="V290" s="6" t="s">
        <v>2886</v>
      </c>
    </row>
    <row r="291" spans="1:22" ht="19.5" customHeight="1">
      <c r="A291" s="6" t="s">
        <v>1764</v>
      </c>
      <c r="B291" s="6" t="s">
        <v>1765</v>
      </c>
      <c r="C291" s="6" t="s">
        <v>1766</v>
      </c>
      <c r="D291" s="6" t="s">
        <v>61</v>
      </c>
      <c r="E291" s="6" t="s">
        <v>1767</v>
      </c>
      <c r="F291" s="6" t="s">
        <v>1768</v>
      </c>
      <c r="G291" s="17" t="str">
        <f t="shared" si="4"/>
        <v>522124******144423</v>
      </c>
      <c r="H291" s="6" t="s">
        <v>1769</v>
      </c>
      <c r="I291" s="6" t="s">
        <v>48</v>
      </c>
      <c r="J291" s="6" t="s">
        <v>1050</v>
      </c>
      <c r="K291" s="6" t="s">
        <v>403</v>
      </c>
      <c r="L291" s="6" t="s">
        <v>31</v>
      </c>
      <c r="M291" s="6" t="s">
        <v>31</v>
      </c>
      <c r="N291" s="6" t="s">
        <v>33</v>
      </c>
      <c r="O291" s="6" t="s">
        <v>34</v>
      </c>
      <c r="P291" s="6" t="s">
        <v>1770</v>
      </c>
      <c r="Q291" s="6" t="s">
        <v>226</v>
      </c>
      <c r="R291" s="6" t="s">
        <v>38</v>
      </c>
      <c r="S291" s="6" t="s">
        <v>1771</v>
      </c>
      <c r="T291" s="6" t="s">
        <v>1772</v>
      </c>
      <c r="U291" s="6" t="s">
        <v>108</v>
      </c>
      <c r="V291" s="6" t="s">
        <v>1773</v>
      </c>
    </row>
  </sheetData>
  <sheetProtection/>
  <autoFilter ref="A4:V291"/>
  <mergeCells count="3">
    <mergeCell ref="A1:V1"/>
    <mergeCell ref="A3:V3"/>
    <mergeCell ref="A2:V2"/>
  </mergeCells>
  <printOptions horizontalCentered="1"/>
  <pageMargins left="0.3937007874015748" right="0.3937007874015748" top="0.7874015748031497" bottom="0.5905511811023623" header="0.3937007874015748" footer="0.3937007874015748"/>
  <pageSetup orientation="landscape" paperSize="9" scale="80" r:id="rId1"/>
  <headerFooter>
    <oddFooter>&amp;R&amp;"宋体,常规"第&amp;"Arial,常规"&amp;P&amp;"宋体,常规"页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2020-07-20T05:16:22Z</cp:lastPrinted>
  <dcterms:modified xsi:type="dcterms:W3CDTF">2020-07-28T00:09:26Z</dcterms:modified>
  <cp:category/>
  <cp:version/>
  <cp:contentType/>
  <cp:contentStatus/>
</cp:coreProperties>
</file>